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8_Здание материальный склад_Светл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<sst xmlns="http://schemas.openxmlformats.org/spreadsheetml/2006/main" count="18" uniqueCount="14">
  <si>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</si>
  <si>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</si>
  <si>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</si>
  <si>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</si>
  <si>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</si>
  <si>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</si>
  <si>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</si>
  <si>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</si>
  <si>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</si>
  <si>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</si>
  <si>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Приложение № 3 к Документации о проведении аукциона № 23-27 от 03.10.2023</t>
  </si>
  <si>
    <t xml:space="preserve">Здание материальный склад </t>
  </si>
  <si>
    <t>Здание, площадь 348,6 кв.м., одноэтажное, год постройки 1979. Не используется, свободно от имущества. Запись регистрации в ЕГРН № 43-01/01-294/2004-150 от 17.08.2004</t>
  </si>
  <si>
    <t>Кировская область, Котельнический район, п.Светлый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</si>
</sst>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1" applyNumberFormat="1" applyFont="1" applyFill="1" applyBorder="1" applyAlignment="1" applyProtection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7.xml"/><Relationship Id="rId47" Type="http://schemas.openxmlformats.org/officeDocument/2006/relationships/revisionLog" Target="revisionLog3.xml"/><Relationship Id="rId50" Type="http://schemas.openxmlformats.org/officeDocument/2006/relationships/revisionLog" Target="revisionLog6.xml"/><Relationship Id="rId55" Type="http://schemas.openxmlformats.org/officeDocument/2006/relationships/revisionLog" Target="revisionLog11.xml"/><Relationship Id="rId46" Type="http://schemas.openxmlformats.org/officeDocument/2006/relationships/revisionLog" Target="revisionLog2.xml"/><Relationship Id="rId54" Type="http://schemas.openxmlformats.org/officeDocument/2006/relationships/revisionLog" Target="revisionLog10.xml"/><Relationship Id="rId45" Type="http://schemas.openxmlformats.org/officeDocument/2006/relationships/revisionLog" Target="revisionLog1.xml"/><Relationship Id="rId53" Type="http://schemas.openxmlformats.org/officeDocument/2006/relationships/revisionLog" Target="revisionLog9.xml"/><Relationship Id="rId58" Type="http://schemas.openxmlformats.org/officeDocument/2006/relationships/revisionLog" Target="revisionLog14.xml"/><Relationship Id="rId49" Type="http://schemas.openxmlformats.org/officeDocument/2006/relationships/revisionLog" Target="revisionLog5.xml"/><Relationship Id="rId57" Type="http://schemas.openxmlformats.org/officeDocument/2006/relationships/revisionLog" Target="revisionLog13.xml"/><Relationship Id="rId52" Type="http://schemas.openxmlformats.org/officeDocument/2006/relationships/revisionLog" Target="revisionLog8.xml"/><Relationship Id="rId48" Type="http://schemas.openxmlformats.org/officeDocument/2006/relationships/revisionLog" Target="revisionLog4.xml"/><Relationship Id="rId5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46B571-01B2-440E-998B-D13E7B5E301D}" diskRevisions="1" revisionId="1494" version="4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E0AF8587-A379-4051-97AD-0C15F9A5A0D2}" dateTime="2023-09-28T16:02:57" maxSheetId="3" userName="User" r:id="rId49" minRId="1468" maxRId="1471">
    <sheetIdMap count="2">
      <sheetId val="1"/>
      <sheetId val="2"/>
    </sheetIdMap>
  </header>
  <header guid="{EDED7A89-5CF5-441C-9923-7398394887A4}" dateTime="2023-09-28T16:03:09" maxSheetId="3" userName="User" r:id="rId50" minRId="1472">
    <sheetIdMap count="2">
      <sheetId val="1"/>
      <sheetId val="2"/>
    </sheetIdMap>
  </header>
  <header guid="{6262E002-1FBB-49C9-A5E1-3EAB16C86B3E}" dateTime="2023-09-28T16:15:36" maxSheetId="3" userName="User" r:id="rId51" minRId="1473" maxRId="1476">
    <sheetIdMap count="2">
      <sheetId val="1"/>
      <sheetId val="2"/>
    </sheetIdMap>
  </header>
  <header guid="{1AEE3708-D60F-4761-818D-A13F5BE031F7}" dateTime="2023-09-28T17:07:13" maxSheetId="3" userName="User" r:id="rId52">
    <sheetIdMap count="2">
      <sheetId val="1"/>
      <sheetId val="2"/>
    </sheetIdMap>
  </header>
  <header guid="{1B7BAF25-A7F5-420F-9AA4-1DAE6D5734FD}" dateTime="2023-09-28T17:15:51" maxSheetId="3" userName="User" r:id="rId53" minRId="1479" maxRId="1482">
    <sheetIdMap count="2">
      <sheetId val="1"/>
      <sheetId val="2"/>
    </sheetIdMap>
  </header>
  <header guid="{EE957C77-213E-4334-B5FD-7F185E36CA8B}" dateTime="2023-09-28T17:20:05" maxSheetId="3" userName="User" r:id="rId54" minRId="1483">
    <sheetIdMap count="2">
      <sheetId val="1"/>
      <sheetId val="2"/>
    </sheetIdMap>
  </header>
  <header guid="{FCC4759E-EC97-41A5-9F18-1B354780CD71}" dateTime="2023-09-28T17:22:13" maxSheetId="3" userName="User" r:id="rId55" minRId="1484" maxRId="1487">
    <sheetIdMap count="2">
      <sheetId val="1"/>
      <sheetId val="2"/>
    </sheetIdMap>
  </header>
  <header guid="{6D47C296-966C-49BA-B9A8-F440989B9E0A}" dateTime="2023-09-29T08:26:10" maxSheetId="3" userName="User" r:id="rId56" minRId="1488">
    <sheetIdMap count="2">
      <sheetId val="1"/>
      <sheetId val="2"/>
    </sheetIdMap>
  </header>
  <header guid="{801F85C7-FADF-4F38-BF94-11B96A5EF3D0}" dateTime="2023-09-29T08:27:04" maxSheetId="3" userName="User" r:id="rId57" minRId="1489" maxRId="1492">
    <sheetIdMap count="2">
      <sheetId val="1"/>
      <sheetId val="2"/>
    </sheetIdMap>
  </header>
  <header guid="{B546B571-01B2-440E-998B-D13E7B5E301D}" dateTime="2023-10-03T10:04:42" maxSheetId="3" userName="User" r:id="rId5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1" odxf="1" dxf="1">
    <oc r="B4" t="inlineStr">
      <is>
        <t>Административное здание</t>
      </is>
    </oc>
    <nc r="B4" t="inlineStr">
      <is>
        <t>Административное здание базисного склада нефтепродуктов</t>
      </is>
    </nc>
    <odxf>
      <font>
        <sz val="10"/>
        <color auto="1"/>
        <name val="Tahoma"/>
        <scheme val="none"/>
      </font>
    </odxf>
    <ndxf>
      <font>
        <sz val="10"/>
        <color auto="1"/>
        <name val="Tahoma"/>
        <scheme val="none"/>
      </font>
    </ndxf>
  </rcc>
  <rcc rId="1469" sId="1">
    <o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0" sId="1" odxf="1" dxf="1">
    <oc r="D4" t="inlineStr">
      <is>
        <t>Кировская область, Верхнекамский р-н,    п. Светлополянск, ул. Комсомольская, д. 14</t>
      </is>
    </oc>
    <nc r="D4" t="inlineStr">
      <is>
        <t>Кировская область, Оричевский район, п. Мирный, Промзона</t>
      </is>
    </nc>
    <odxf>
      <font>
        <sz val="10"/>
        <name val="Tahoma"/>
        <scheme val="none"/>
      </font>
      <numFmt numFmtId="0" formatCode="General"/>
      <protection locked="1"/>
    </odxf>
    <ndxf>
      <font>
        <sz val="10"/>
        <name val="Tahoma"/>
        <scheme val="none"/>
      </font>
      <numFmt numFmtId="165" formatCode="#,##0.00_р_."/>
      <protection locked="0"/>
    </ndxf>
  </rcc>
  <rcc rId="1471" sId="1" numFmtId="4">
    <oc r="F4">
      <v>313100</v>
    </oc>
    <nc r="F4">
      <v>14500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2" sId="1">
    <oc r="G1" t="inlineStr">
      <is>
        <t>Приложение № 3 к Документации о проведении аукциона № 23-22 от 03.10.2023</t>
      </is>
    </oc>
    <nc r="G1" t="inlineStr">
      <is>
        <t>Приложение № 3 к Документации о проведении аукциона № 23-23 от 03.10.2023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G1" t="inlineStr">
      <is>
        <t>Приложение № 3 к Документации о проведении аукциона № 23-23 от 03.10.2023</t>
      </is>
    </oc>
    <nc r="G1" t="inlineStr">
      <is>
        <t>Приложение № 3 к Документации о проведении аукциона № 23-24 от 03.10.2023</t>
      </is>
    </nc>
  </rcc>
  <rcc rId="1474" sId="1">
    <oc r="B4" t="inlineStr">
      <is>
        <t>Административное здание базисного склада нефтепродуктов</t>
      </is>
    </oc>
    <nc r="B4" t="inlineStr">
      <is>
        <t>Здание насосной станции базисного склада нефтепродуктов</t>
      </is>
    </nc>
  </rcc>
  <rcc rId="1475" sId="1">
    <oc r="C4" t="inlineStr">
      <is>
    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76" sId="1" numFmtId="4">
    <oc r="F4">
      <v>14500</v>
    </oc>
    <nc r="F4">
      <v>27700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9" sId="1" odxf="1" dxf="1">
    <oc r="B4" t="inlineStr">
      <is>
        <t>Здание насосной станции базисного склада нефтепродуктов</t>
      </is>
    </oc>
    <nc r="B4" t="inlineStr">
      <is>
        <t>Здание пескосушилки</t>
      </is>
    </nc>
    <odxf>
      <font>
        <sz val="10"/>
        <name val="Tahoma"/>
        <scheme val="none"/>
      </font>
    </odxf>
    <ndxf>
      <font>
        <sz val="10"/>
        <name val="Tahoma"/>
        <scheme val="none"/>
      </font>
    </ndxf>
  </rcc>
  <rcc rId="1480" sId="1">
    <oc r="C4" t="inlineStr">
      <is>
        <t>Административное здание, площадь 57,7 кв.м., одноэтажное, год постройки 1964. Не используется, свободно от имущества. Запись регистрации в ЕГРН №43-01/01-314/2004-348 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nc>
  </rcc>
  <rcc rId="1481" sId="1">
    <oc r="D4" t="inlineStr">
      <is>
        <t>Кировская область, Оричевский район, п. Мирный, Промзона</t>
      </is>
    </oc>
    <nc r="D4" t="inlineStr">
      <is>
        <t>Кировская область, г. Кирово-Чепецк, станция Торфяная</t>
      </is>
    </nc>
  </rcc>
  <rcc rId="1482" sId="1" numFmtId="4">
    <oc r="F4">
      <v>27700</v>
    </oc>
    <nc r="F4">
      <v>94400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3" sId="1">
    <oc r="G1" t="inlineStr">
      <is>
        <t>Приложение № 3 к Документации о проведении аукциона № 23-24 от 03.10.2023</t>
      </is>
    </oc>
    <nc r="G1" t="inlineStr">
      <is>
        <t>Приложение № 3 к Документации о проведении аукциона № 23-25 от 03.10.2023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4" sId="1">
    <oc r="G1" t="inlineStr">
      <is>
        <t>Приложение № 3 к Документации о проведении аукциона № 23-25 от 03.10.2023</t>
      </is>
    </oc>
    <nc r="G1" t="inlineStr">
      <is>
        <t>Приложение № 3 к Документации о проведении аукциона № 23-26 от 03.10.2023</t>
      </is>
    </nc>
  </rcc>
  <rcc rId="1485" sId="1">
    <oc r="B4" t="inlineStr">
      <is>
        <t>Здание пескосушилки</t>
      </is>
    </oc>
    <nc r="B4" t="inlineStr">
      <is>
        <t>Здание кирпичной подстанции</t>
      </is>
    </nc>
  </rcc>
  <rcc rId="1486" sId="1">
    <oc r="C4" t="inlineStr">
      <is>
        <r>
          <t>Производственное здание, площадь 217,3 кв.м., одноэтажное, год постройки 1965.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№43-01/01-354/2004-245 от 15.10.2004г. Фактическое занятие земельного участка.</t>
        </r>
      </is>
    </oc>
    <nc r="C4" t="inlineStr">
      <is>
        <r>
          <t>Производственное здание, площадь 13,5 кв.м., одноэтажное, год постройки 1968.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№43-01/01-354/2004-244 от 15.10.2004г. Фактическое занятие земельного участка.</t>
        </r>
      </is>
    </nc>
  </rcc>
  <rcc rId="1487" sId="1" numFmtId="4">
    <oc r="F4">
      <v>94400</v>
    </oc>
    <nc r="F4">
      <v>27700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8" sId="1">
    <oc r="G1" t="inlineStr">
      <is>
        <t>Приложение № 3 к Документации о проведении аукциона № 23-26 от 03.10.2023</t>
      </is>
    </oc>
    <nc r="G1" t="inlineStr">
      <is>
        <t>Приложение № 3 к Документации о проведении аукциона № 23-27 от 03.10.2023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9" sId="1">
    <oc r="B4" t="inlineStr">
      <is>
        <t>Здание кирпичной подстанции</t>
      </is>
    </oc>
    <nc r="B4" t="inlineStr">
      <is>
        <t xml:space="preserve">Здание материальный склад </t>
      </is>
    </nc>
  </rcc>
  <rcc rId="1490" sId="1">
    <oc r="C4" t="inlineStr">
      <is>
        <r>
          <t>Производственное здание, площадь 13,5 кв.м., одноэтажное, год постройки 1968. Не используется, свободно от имущества.</t>
        </r>
        <r>
          <rPr>
            <sz val="10"/>
            <color rgb="FFFF0000"/>
            <rFont val="Tahoma"/>
            <family val="2"/>
            <charset val="204"/>
          </rPr>
          <t xml:space="preserve"> </t>
        </r>
        <r>
          <rPr>
            <sz val="10"/>
            <rFont val="Tahoma"/>
            <family val="2"/>
            <charset val="204"/>
          </rPr>
          <t>Запись регистрации в ЕГРН №43-01/01-354/2004-244 от 15.10.2004г. Фактическое занятие земельного участка.</t>
        </r>
      </is>
    </oc>
    <nc r="C4" t="inlineStr">
      <is>
        <t>Здание, площадь 348,6 кв.м., одноэтажное, год постройки 1979. Не используется, свободно от имущества. Запись регистрации в ЕГРН № 43-01/01-294/2004-150 от 17.08.2004</t>
      </is>
    </nc>
  </rcc>
  <rcc rId="1491" sId="1" odxf="1" dxf="1">
    <oc r="D4" t="inlineStr">
      <is>
        <t>Кировская область, г. Кирово-Чепецк, станция Торфяная</t>
      </is>
    </oc>
    <nc r="D4" t="inlineStr">
      <is>
        <t>Кировская область, Котельнический район, п.Светлый</t>
      </is>
    </nc>
    <odxf>
      <protection locked="0"/>
    </odxf>
    <ndxf>
      <protection locked="1"/>
    </ndxf>
  </rcc>
  <rcc rId="1492" sId="1" numFmtId="4">
    <oc r="F4">
      <v>27700</v>
    </oc>
    <nc r="F4">
      <v>93400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10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51" x14ac:dyDescent="0.25">
      <c r="A4" s="6">
        <v>1</v>
      </c>
      <c r="B4" s="17" t="s">
        <v>11</v>
      </c>
      <c r="C4" s="13" t="s">
        <v>12</v>
      </c>
      <c r="D4" s="18" t="s">
        <v>13</v>
      </c>
      <c r="E4" s="5" t="s">
        <v>7</v>
      </c>
      <c r="F4" s="14">
        <v>93400</v>
      </c>
      <c r="G4" s="15">
        <f>F4*1.2</f>
        <v>112080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2023-09-28T14:20:07Z</cp:lastPrinted>
  <dcterms:created xsi:type="dcterms:W3CDTF">2022-05-20T11:37:28Z</dcterms:created>
  <dcterms:modified xsi:type="dcterms:W3CDTF">2023-10-03T07:04:42Z</dcterms:modified>
</cp:coreProperties>
</file>