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Рабочая информация\{ ОМТС }\МИХАЙЛОВА О.А\#РЕАЛИЗАЦИЯ\2023\НЕДВИЖИМОСТЬ\АУКЦИОНЫ_8 ШТУК\137_Здание кирпичной подстанции_Кирово-Чепецк\"/>
    </mc:Choice>
  </mc:AlternateContent>
  <bookViews>
    <workbookView xWindow="0" yWindow="0" windowWidth="28800" windowHeight="12450"/>
  </bookViews>
  <sheets>
    <sheet name="Приложение №1 к Извещению" sheetId="1" r:id="rId1"/>
    <sheet name="." sheetId="2" r:id="rId2"/>
  </sheets>
  <externalReferences>
    <externalReference r:id="rId3"/>
  </externalReferences>
  <definedNames>
    <definedName name="_xlnm._FilterDatabase" localSheetId="0" hidden="1">'Приложение №1 к Извещению'!$A$3:$F$4</definedName>
    <definedName name="SAP_range" localSheetId="0">'Приложение №1 к Извещению'!#REF!</definedName>
    <definedName name="SAP_Title" localSheetId="0">'Приложение №1 к Извещению'!#REF!</definedName>
    <definedName name="SAP_Title">'[1]РНА отчет SAP 15.02.2022'!#REF!</definedName>
    <definedName name="Z_D7DB7EEA_92D9_4B9B_8387_30987A686291_.wvu.FilterData" localSheetId="0" hidden="1">'Приложение №1 к Извещению'!$A$3:$F$4</definedName>
    <definedName name="Z_D7DB7EEA_92D9_4B9B_8387_30987A686291_.wvu.Rows" localSheetId="0" hidden="1">'Приложение №1 к Извещению'!$3:$3</definedName>
    <definedName name="Z_DEBE1351_3834_474D_959A_E5BD2FA92E04_.wvu.Rows" localSheetId="0" hidden="1">'Приложение №1 к Извещению'!$3:$3</definedName>
    <definedName name="П2" localSheetId="0">'Приложение №1 к Извещению'!$A:$F</definedName>
    <definedName name="уцк4у">'[1]РНА отчет SAP 15.02.2022'!#REF!</definedName>
  </definedNames>
  <calcPr calcId="162913"/>
  <customWorkbookViews>
    <customWorkbookView name="User - Личное представление" guid="{D7DB7EEA-92D9-4B9B-8387-30987A686291}" mergeInterval="0" personalView="1" maximized="1" xWindow="-8" yWindow="-8" windowWidth="1936" windowHeight="1056" activeSheetId="1"/>
    <customWorkbookView name="Прояева Екатерина Александровна - Личное представление" guid="{DEBE1351-3834-474D-959A-E5BD2FA92E04}" mergeInterval="0" personalView="1" windowWidth="1920" windowHeight="1050" activeSheetId="1" showComments="commIndAndComment"/>
    <customWorkbookView name="Войтович Татьяна Олеговна - Личное представление" guid="{E84B59CB-82FC-4769-98FC-EA9CD7E33A8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<sst xmlns="http://schemas.openxmlformats.org/spreadsheetml/2006/main" count="18" uniqueCount="14">
  <si>
    <t>Наименование непрофильного актива</t>
  </si>
  <si>
    <t>Наличие обременений</t>
  </si>
  <si>
    <t>Из БАЗЫ</t>
  </si>
  <si>
    <t>Адрес (местоположение) объекта</t>
  </si>
  <si>
    <t>№
п/п</t>
  </si>
  <si>
    <t xml:space="preserve"> +ЗУ</t>
  </si>
  <si>
    <t>Характеристика актива
(краткое описание объекта), сведения о правоустанавливающих документах</t>
  </si>
  <si>
    <t>нет</t>
  </si>
  <si>
    <t>Начальная (минимальная) цена, рублей без НДС</t>
  </si>
  <si>
    <t>Начальная (минимальная) цена, рублей, в том числе НДС</t>
  </si>
  <si>
    <t>Кировская область, г. Кирово-Чепецк, станция Торфяная</t>
  </si>
  <si>
    <t>Приложение № 3 к Документации о проведении аукциона № 23-26 от 03.10.2023</t>
  </si>
  <si>
    <t>Здание кирпичной подстанции</t>
  </si>
  <si>
    <r>
      <t>Производственное здание, площадь 13,5 кв.м., одноэтажное, год постройки 1968. Не используется, свободно от имущества.</t>
    </r>
    <r>
      <rPr>
        <sz val="10"/>
        <color rgb="FFFF000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Запись регистрации в ЕГРН №43-01/01-354/2004-244 от 15.10.2004г. Фактическое занятие земельного участка.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</si>
</sst>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;[Red]#,##0.000"/>
    <numFmt numFmtId="165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"/>
      <family val="2"/>
      <charset val="204"/>
    </font>
    <font>
      <sz val="10"/>
      <color rgb="FFFF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>
      <alignment vertical="top"/>
    </xf>
  </cellStyleXfs>
  <cellXfs count="20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left" vertical="center"/>
    </xf>
    <xf numFmtId="0" fontId="3" fillId="0" borderId="0" xfId="0" applyNumberFormat="1" applyFont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5" fontId="2" fillId="0" borderId="1" xfId="1" applyNumberFormat="1" applyFont="1" applyFill="1" applyBorder="1" applyAlignment="1" applyProtection="1">
      <alignment vertical="center" wrapText="1"/>
      <protection locked="0"/>
    </xf>
    <xf numFmtId="0" fontId="2" fillId="0" borderId="3" xfId="1" applyNumberFormat="1" applyFont="1" applyFill="1" applyBorder="1" applyAlignment="1" applyProtection="1">
      <alignment vertical="center" wrapText="1"/>
    </xf>
    <xf numFmtId="0" fontId="3" fillId="0" borderId="2" xfId="0" applyNumberFormat="1" applyFont="1" applyBorder="1" applyAlignment="1">
      <alignment horizontal="right" vertical="center" wrapText="1"/>
    </xf>
  </cellXfs>
  <cellStyles count="2">
    <cellStyle name="Обычный" xfId="0" builtinId="0"/>
    <cellStyle name="Обычный_перечень непрофильных активов ОАО ТГК-9 на продажу в 2008-9гг" xfId="1"/>
  </cellStyles>
  <dxfs count="0"/>
  <tableStyles count="0" defaultTableStyle="TableStyleMedium2" defaultPivotStyle="PivotStyleLight16"/>
  <colors>
    <mruColors>
      <color rgb="FFFF993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s\msk\Departments\&#1050;&#1069;&#1057;-&#1059;&#1040;\&#1054;&#1073;&#1097;&#1080;&#1077;%20&#1087;&#1072;&#1087;&#1082;&#1080;\&#1060;&#1091;&#1085;&#1082;&#1094;&#1080;&#1086;&#1085;&#1072;&#1083;&#1100;&#1085;&#1099;&#1077;%20&#1087;&#1088;&#1080;&#1082;&#1072;&#1079;&#1099;\-%20&#1053;&#1077;&#1087;&#1088;&#1086;&#1092;&#1080;&#1083;&#1080;\2022%20&#1055;&#1088;&#1086;&#1075;&#1088;&#1072;&#1084;&#1084;&#1072;\&#1056;&#1053;&#1040;%20&#1080;&#1079;%20S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НА отчет SAP ЦЕЛЬ"/>
      <sheetName val="РНА отчет SAP 15.02.2022"/>
    </sheetNames>
    <sheetDataSet>
      <sheetData sheetId="0"/>
      <sheetData sheetId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7.xml"/><Relationship Id="rId47" Type="http://schemas.openxmlformats.org/officeDocument/2006/relationships/revisionLog" Target="revisionLog3.xml"/><Relationship Id="rId50" Type="http://schemas.openxmlformats.org/officeDocument/2006/relationships/revisionLog" Target="revisionLog6.xml"/><Relationship Id="rId55" Type="http://schemas.openxmlformats.org/officeDocument/2006/relationships/revisionLog" Target="revisionLog11.xml"/><Relationship Id="rId46" Type="http://schemas.openxmlformats.org/officeDocument/2006/relationships/revisionLog" Target="revisionLog2.xml"/><Relationship Id="rId54" Type="http://schemas.openxmlformats.org/officeDocument/2006/relationships/revisionLog" Target="revisionLog10.xml"/><Relationship Id="rId45" Type="http://schemas.openxmlformats.org/officeDocument/2006/relationships/revisionLog" Target="revisionLog1.xml"/><Relationship Id="rId53" Type="http://schemas.openxmlformats.org/officeDocument/2006/relationships/revisionLog" Target="revisionLog9.xml"/><Relationship Id="rId49" Type="http://schemas.openxmlformats.org/officeDocument/2006/relationships/revisionLog" Target="revisionLog5.xml"/><Relationship Id="rId52" Type="http://schemas.openxmlformats.org/officeDocument/2006/relationships/revisionLog" Target="revisionLog8.xml"/><Relationship Id="rId48" Type="http://schemas.openxmlformats.org/officeDocument/2006/relationships/revisionLog" Target="revisionLog4.xml"/><Relationship Id="rId56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B26506D-493B-4EE4-8348-6225031BF494}" diskRevisions="1" revisionId="1489" version="3">
  <header guid="{141ABB61-33D2-4617-BD90-737D4696812A}" dateTime="2023-09-28T11:50:37" maxSheetId="3" userName="User" r:id="rId45">
    <sheetIdMap count="2">
      <sheetId val="1"/>
      <sheetId val="2"/>
    </sheetIdMap>
  </header>
  <header guid="{7FAB9BD2-1427-48F5-A495-9A607ADD880B}" dateTime="2023-09-28T15:43:30" maxSheetId="3" userName="User" r:id="rId46" minRId="1456" maxRId="1460">
    <sheetIdMap count="2">
      <sheetId val="1"/>
      <sheetId val="2"/>
    </sheetIdMap>
  </header>
  <header guid="{425D9BEE-D340-488F-ADBB-1F37D7646D96}" dateTime="2023-09-28T15:46:42" maxSheetId="3" userName="User" r:id="rId47" minRId="1461" maxRId="1464">
    <sheetIdMap count="2">
      <sheetId val="1"/>
      <sheetId val="2"/>
    </sheetIdMap>
  </header>
  <header guid="{289C53F2-63D8-40DE-A1CF-AAC847063855}" dateTime="2023-09-28T15:49:37" maxSheetId="3" userName="User" r:id="rId48" minRId="1465">
    <sheetIdMap count="2">
      <sheetId val="1"/>
      <sheetId val="2"/>
    </sheetIdMap>
  </header>
  <header guid="{E0AF8587-A379-4051-97AD-0C15F9A5A0D2}" dateTime="2023-09-28T16:02:57" maxSheetId="3" userName="User" r:id="rId49" minRId="1468" maxRId="1471">
    <sheetIdMap count="2">
      <sheetId val="1"/>
      <sheetId val="2"/>
    </sheetIdMap>
  </header>
  <header guid="{EDED7A89-5CF5-441C-9923-7398394887A4}" dateTime="2023-09-28T16:03:09" maxSheetId="3" userName="User" r:id="rId50" minRId="1472">
    <sheetIdMap count="2">
      <sheetId val="1"/>
      <sheetId val="2"/>
    </sheetIdMap>
  </header>
  <header guid="{6262E002-1FBB-49C9-A5E1-3EAB16C86B3E}" dateTime="2023-09-28T16:15:36" maxSheetId="3" userName="User" r:id="rId51" minRId="1473" maxRId="1476">
    <sheetIdMap count="2">
      <sheetId val="1"/>
      <sheetId val="2"/>
    </sheetIdMap>
  </header>
  <header guid="{1AEE3708-D60F-4761-818D-A13F5BE031F7}" dateTime="2023-09-28T17:07:13" maxSheetId="3" userName="User" r:id="rId52">
    <sheetIdMap count="2">
      <sheetId val="1"/>
      <sheetId val="2"/>
    </sheetIdMap>
  </header>
  <header guid="{1B7BAF25-A7F5-420F-9AA4-1DAE6D5734FD}" dateTime="2023-09-28T17:15:51" maxSheetId="3" userName="User" r:id="rId53" minRId="1479" maxRId="1482">
    <sheetIdMap count="2">
      <sheetId val="1"/>
      <sheetId val="2"/>
    </sheetIdMap>
  </header>
  <header guid="{EE957C77-213E-4334-B5FD-7F185E36CA8B}" dateTime="2023-09-28T17:20:05" maxSheetId="3" userName="User" r:id="rId54" minRId="1483">
    <sheetIdMap count="2">
      <sheetId val="1"/>
      <sheetId val="2"/>
    </sheetIdMap>
  </header>
  <header guid="{FCC4759E-EC97-41A5-9F18-1B354780CD71}" dateTime="2023-09-28T17:22:13" maxSheetId="3" userName="User" r:id="rId55" minRId="1484" maxRId="1487">
    <sheetIdMap count="2">
      <sheetId val="1"/>
      <sheetId val="2"/>
    </sheetIdMap>
  </header>
  <header guid="{DB26506D-493B-4EE4-8348-6225031BF494}" dateTime="2023-10-03T10:03:02" maxSheetId="3" userName="User" r:id="rId56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Извещению'!$A$3:$F$4</formula>
    <oldFormula>'Приложение №1 к Извещению'!$A$3:$F$4</oldFormula>
  </rdn>
  <rcv guid="{D7DB7EEA-92D9-4B9B-8387-30987A686291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83" sId="1">
    <oc r="G1" t="inlineStr">
      <is>
        <t>Приложение № 3 к Документации о проведении аукциона № 23-24 от 03.10.2023</t>
      </is>
    </oc>
    <nc r="G1" t="inlineStr">
      <is>
        <t>Приложение № 3 к Документации о проведении аукциона № 23-25 от 03.10.2023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84" sId="1">
    <oc r="G1" t="inlineStr">
      <is>
        <t>Приложение № 3 к Документации о проведении аукциона № 23-25 от 03.10.2023</t>
      </is>
    </oc>
    <nc r="G1" t="inlineStr">
      <is>
        <t>Приложение № 3 к Документации о проведении аукциона № 23-26 от 03.10.2023</t>
      </is>
    </nc>
  </rcc>
  <rcc rId="1485" sId="1">
    <oc r="B4" t="inlineStr">
      <is>
        <t>Здание пескосушилки</t>
      </is>
    </oc>
    <nc r="B4" t="inlineStr">
      <is>
        <t>Здание кирпичной подстанции</t>
      </is>
    </nc>
  </rcc>
  <rcc rId="1486" sId="1">
    <oc r="C4" t="inlineStr">
      <is>
        <r>
          <t>Производственное здание, площадь 217,3 кв.м., одноэтажное, год постройки 1965. Не используется, свободно от имущества.</t>
        </r>
        <r>
          <rPr>
            <sz val="10"/>
            <color rgb="FFFF0000"/>
            <rFont val="Tahoma"/>
            <family val="2"/>
            <charset val="204"/>
          </rPr>
          <t xml:space="preserve"> </t>
        </r>
        <r>
          <rPr>
            <sz val="10"/>
            <rFont val="Tahoma"/>
            <family val="2"/>
            <charset val="204"/>
          </rPr>
          <t>Запись регистрации в ЕГРН №43-01/01-354/2004-245 от 15.10.2004г. Фактическое занятие земельного участка.</t>
        </r>
      </is>
    </oc>
    <nc r="C4" t="inlineStr">
      <is>
        <r>
          <t>Производственное здание, площадь 13,5 кв.м., одноэтажное, год постройки 1968. Не используется, свободно от имущества.</t>
        </r>
        <r>
          <rPr>
            <sz val="10"/>
            <color rgb="FFFF0000"/>
            <rFont val="Tahoma"/>
            <family val="2"/>
            <charset val="204"/>
          </rPr>
          <t xml:space="preserve"> </t>
        </r>
        <r>
          <rPr>
            <sz val="10"/>
            <rFont val="Tahoma"/>
            <family val="2"/>
            <charset val="204"/>
          </rPr>
          <t>Запись регистрации в ЕГРН №43-01/01-354/2004-244 от 15.10.2004г. Фактическое занятие земельного участка.</t>
        </r>
      </is>
    </nc>
  </rcc>
  <rcc rId="1487" sId="1" numFmtId="4">
    <oc r="F4">
      <v>94400</v>
    </oc>
    <nc r="F4">
      <v>27700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Извещению'!$A$3:$F$4</formula>
    <oldFormula>'Приложение №1 к Извещению'!$A$3:$F$4</oldFormula>
  </rdn>
  <rcv guid="{D7DB7EEA-92D9-4B9B-8387-30987A686291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6" sId="1" odxf="1" dxf="1">
    <oc r="B4" t="inlineStr">
      <is>
        <t>Здание материального склада № 2</t>
      </is>
    </oc>
    <nc r="B4" t="inlineStr">
      <is>
        <t>Помещение административного здания</t>
      </is>
    </nc>
    <odxf>
      <font>
        <b/>
        <name val="Tahoma"/>
        <scheme val="none"/>
      </font>
      <border outline="0">
        <right style="thin">
          <color indexed="64"/>
        </right>
      </border>
    </odxf>
    <ndxf>
      <font>
        <b val="0"/>
        <sz val="10"/>
        <color auto="1"/>
        <name val="Tahoma"/>
        <scheme val="none"/>
      </font>
      <border outline="0">
        <right/>
      </border>
    </ndxf>
  </rcc>
  <rcc rId="1457" sId="1" odxf="1" dxf="1">
    <oc r="C4" t="inlineStr">
      <is>
        <t>Складское здание, год постройки 1966, фундамент ленточный; наружные и внутренние капитальные стены и перегородки - кирпичные; перекрытие деревянное; полы - бетонные; крыша - ширферная по деревянному настилу</t>
      </is>
    </oc>
    <nc r="C4" t="inlineStr">
      <is>
        <t>Помещение административного здания, площадь 634,8 кв.м., этаж второй, год постройки 1973. Не используется, свободно от имущества. Запись регистрации в ЕГРН № 43-01/01-267/2004-346 от 10.08.2004г. Помещение находится на 2-м этаже здания, расположенного на земельном участке находящимся в собственности Администрации Светлополянского поселкового округа, используемом АО "ВяткаТорф" на основании договора аренды земельного участка, заключенного на неопределенный срок (с ежегодной пролонгацией).</t>
      </is>
    </nc>
    <odxf>
      <font>
        <b/>
        <sz val="10"/>
        <name val="Tahoma"/>
        <scheme val="none"/>
      </font>
    </odxf>
    <ndxf>
      <font>
        <b val="0"/>
        <sz val="10"/>
        <color auto="1"/>
        <name val="Tahoma"/>
        <scheme val="none"/>
      </font>
    </ndxf>
  </rcc>
  <rcc rId="1458" sId="1" odxf="1" dxf="1">
    <oc r="D4" t="inlineStr">
      <is>
        <t>Кировская область, Оричевский район, поселок Мирный, Промзона</t>
      </is>
    </oc>
    <nc r="D4" t="inlineStr">
      <is>
        <t>Кировская область, Верхнекамский р-н,    п. Светлополянск, ул. Дзержинского, д. 9</t>
      </is>
    </nc>
    <odxf>
      <font>
        <b/>
        <sz val="10"/>
        <name val="Tahoma"/>
        <scheme val="none"/>
      </font>
      <numFmt numFmtId="4" formatCode="#,##0.00"/>
      <alignment horizontal="left" readingOrder="0"/>
    </odxf>
    <ndxf>
      <font>
        <b val="0"/>
        <sz val="10"/>
        <name val="Tahoma"/>
        <scheme val="none"/>
      </font>
      <numFmt numFmtId="0" formatCode="General"/>
      <alignment horizontal="general" readingOrder="0"/>
    </ndxf>
  </rcc>
  <rcc rId="1459" sId="1" numFmtId="4">
    <oc r="F4">
      <v>35833.300000000003</v>
    </oc>
    <nc r="F4">
      <v>634800</v>
    </nc>
  </rcc>
  <rcc rId="1460" sId="1">
    <oc r="G4">
      <v>43000</v>
    </oc>
    <nc r="G4">
      <f>F4*1.2</f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1" sId="1">
    <oc r="B4" t="inlineStr">
      <is>
        <t>Помещение административного здания</t>
      </is>
    </oc>
    <nc r="B4" t="inlineStr">
      <is>
        <t>Административное здание</t>
      </is>
    </nc>
  </rcc>
  <rcc rId="1462" sId="1">
    <oc r="C4" t="inlineStr">
      <is>
        <t>Помещение административного здания, площадь 634,8 кв.м., этаж второй, год постройки 1973. Не используется, свободно от имущества. Запись регистрации в ЕГРН № 43-01/01-267/2004-346 от 10.08.2004г. Помещение находится на 2-м этаже здания, расположенного на земельном участке находящимся в собственности Администрации Светлополянского поселкового округа, используемом АО "ВяткаТорф" на основании договора аренды земельного участка, заключенного на неопределенный срок (с ежегодной пролонгацией).</t>
      </is>
    </oc>
    <nc r="C4" t="inlineStr">
      <is>
        <t>Административное здание, площадь 1850,2 кв.м., трехэтажное, год постройки 1984. Не используется, свободно от имущества. Запись регистрации в ЕГРН № 43-43-12/520/2008-356 от 05.11.2008г. Здание расположено на земельном участке находящимся в собственности Отдела по управлению имуществом Верхнекамского района Кировской области, используемом АО "ВяткаТорф" на основании договора аренды земельного участка, заключенного на неопределенный срок (с ежегодной пролонгацией).</t>
      </is>
    </nc>
  </rcc>
  <rcc rId="1463" sId="1">
    <oc r="D4" t="inlineStr">
      <is>
        <t>Кировская область, Верхнекамский р-н,    п. Светлополянск, ул. Дзержинского, д. 9</t>
      </is>
    </oc>
    <nc r="D4" t="inlineStr">
      <is>
        <t>Кировская область, Верхнекамский р-н,    п. Светлополянск, ул. Комсомольская, д. 14</t>
      </is>
    </nc>
  </rcc>
  <rfmt sheetId="1" sqref="A4:XFD4" start="0" length="2147483647">
    <dxf>
      <font>
        <b val="0"/>
      </font>
    </dxf>
  </rfmt>
  <rcc rId="1464" sId="1" numFmtId="4">
    <oc r="F4">
      <v>634800</v>
    </oc>
    <nc r="F4">
      <v>313100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5" sId="1">
    <oc r="G1" t="inlineStr">
      <is>
        <t>Приложение № 3 к Документации о проведении аукциона № 23-05 от 03.04.2023</t>
      </is>
    </oc>
    <nc r="G1" t="inlineStr">
      <is>
        <t>Приложение № 3 к Документации о проведении аукциона № 23-22 от 03.10.2023</t>
      </is>
    </nc>
  </rcc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Извещению'!$A$3:$F$4</formula>
    <oldFormula>'Приложение №1 к Извещению'!$A$3:$F$4</oldFormula>
  </rdn>
  <rcv guid="{D7DB7EEA-92D9-4B9B-8387-30987A686291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8" sId="1" odxf="1" dxf="1">
    <oc r="B4" t="inlineStr">
      <is>
        <t>Административное здание</t>
      </is>
    </oc>
    <nc r="B4" t="inlineStr">
      <is>
        <t>Административное здание базисного склада нефтепродуктов</t>
      </is>
    </nc>
    <odxf>
      <font>
        <sz val="10"/>
        <color auto="1"/>
        <name val="Tahoma"/>
        <scheme val="none"/>
      </font>
    </odxf>
    <ndxf>
      <font>
        <sz val="10"/>
        <color auto="1"/>
        <name val="Tahoma"/>
        <scheme val="none"/>
      </font>
    </ndxf>
  </rcc>
  <rcc rId="1469" sId="1">
    <oc r="C4" t="inlineStr">
      <is>
        <t>Административное здание, площадь 1850,2 кв.м., трехэтажное, год постройки 1984. Не используется, свободно от имущества. Запись регистрации в ЕГРН № 43-43-12/520/2008-356 от 05.11.2008г. Здание расположено на земельном участке находящимся в собственности Отдела по управлению имуществом Верхнекамского района Кировской области, используемом АО "ВяткаТорф" на основании договора аренды земельного участка, заключенного на неопределенный срок (с ежегодной пролонгацией).</t>
      </is>
    </oc>
    <nc r="C4" t="inlineStr">
      <is>
        <t>Административное здание, площадь 33,1 кв.м., одноэтажное, год постройки 1964. Не используется, свободно от имущества. Запись регистрации в ЕГРН №43-01/01-314/2004-349от 21.09.2004г. Здание расположено на земельном участке находящимся в собственности Администрации пос. Мирный, Оричевского района Кировской области, используемом АО "ВяткаТорф" на основании договора аренды земельного участка, заключенного на неопределенный срок (с ежегодной пролонгацией).</t>
      </is>
    </nc>
  </rcc>
  <rcc rId="1470" sId="1" odxf="1" dxf="1">
    <oc r="D4" t="inlineStr">
      <is>
        <t>Кировская область, Верхнекамский р-н,    п. Светлополянск, ул. Комсомольская, д. 14</t>
      </is>
    </oc>
    <nc r="D4" t="inlineStr">
      <is>
        <t>Кировская область, Оричевский район, п. Мирный, Промзона</t>
      </is>
    </nc>
    <odxf>
      <font>
        <sz val="10"/>
        <name val="Tahoma"/>
        <scheme val="none"/>
      </font>
      <numFmt numFmtId="0" formatCode="General"/>
      <protection locked="1"/>
    </odxf>
    <ndxf>
      <font>
        <sz val="10"/>
        <name val="Tahoma"/>
        <scheme val="none"/>
      </font>
      <numFmt numFmtId="165" formatCode="#,##0.00_р_."/>
      <protection locked="0"/>
    </ndxf>
  </rcc>
  <rcc rId="1471" sId="1" numFmtId="4">
    <oc r="F4">
      <v>313100</v>
    </oc>
    <nc r="F4">
      <v>14500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72" sId="1">
    <oc r="G1" t="inlineStr">
      <is>
        <t>Приложение № 3 к Документации о проведении аукциона № 23-22 от 03.10.2023</t>
      </is>
    </oc>
    <nc r="G1" t="inlineStr">
      <is>
        <t>Приложение № 3 к Документации о проведении аукциона № 23-23 от 03.10.2023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73" sId="1">
    <oc r="G1" t="inlineStr">
      <is>
        <t>Приложение № 3 к Документации о проведении аукциона № 23-23 от 03.10.2023</t>
      </is>
    </oc>
    <nc r="G1" t="inlineStr">
      <is>
        <t>Приложение № 3 к Документации о проведении аукциона № 23-24 от 03.10.2023</t>
      </is>
    </nc>
  </rcc>
  <rcc rId="1474" sId="1">
    <oc r="B4" t="inlineStr">
      <is>
        <t>Административное здание базисного склада нефтепродуктов</t>
      </is>
    </oc>
    <nc r="B4" t="inlineStr">
      <is>
        <t>Здание насосной станции базисного склада нефтепродуктов</t>
      </is>
    </nc>
  </rcc>
  <rcc rId="1475" sId="1">
    <oc r="C4" t="inlineStr">
      <is>
        <t>Административное здание, площадь 33,1 кв.м., одноэтажное, год постройки 1964. Не используется, свободно от имущества. Запись регистрации в ЕГРН №43-01/01-314/2004-349от 21.09.2004г. Здание расположено на земельном участке находящимся в собственности Администрации пос. Мирный, Оричевского района Кировской области, используемом АО "ВяткаТорф" на основании договора аренды земельного участка, заключенного на неопределенный срок (с ежегодной пролонгацией).</t>
      </is>
    </oc>
    <nc r="C4" t="inlineStr">
      <is>
        <t>Административное здание, площадь 57,7 кв.м., одноэтажное, год постройки 1964. Не используется, свободно от имущества. Запись регистрации в ЕГРН №43-01/01-314/2004-348 от 21.09.2004г. Здание расположено на земельном участке находящимся в собственности Администрации пос. Мирный, Оричевского района Кировской области, используемом АО "ВяткаТорф" на основании договора аренды земельного участка, заключенного на неопределенный срок (с ежегодной пролонгацией).</t>
      </is>
    </nc>
  </rcc>
  <rcc rId="1476" sId="1" numFmtId="4">
    <oc r="F4">
      <v>14500</v>
    </oc>
    <nc r="F4">
      <v>27700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7DB7EEA-92D9-4B9B-8387-30987A686291}" action="delete"/>
  <rdn rId="0" localSheetId="1" customView="1" name="Z_D7DB7EEA_92D9_4B9B_8387_30987A686291_.wvu.Rows" hidden="1" oldHidden="1">
    <formula>'Приложение №1 к Извещению'!$3:$3</formula>
    <oldFormula>'Приложение №1 к Извещению'!$3:$3</oldFormula>
  </rdn>
  <rdn rId="0" localSheetId="1" customView="1" name="Z_D7DB7EEA_92D9_4B9B_8387_30987A686291_.wvu.FilterData" hidden="1" oldHidden="1">
    <formula>'Приложение №1 к Извещению'!$A$3:$F$4</formula>
    <oldFormula>'Приложение №1 к Извещению'!$A$3:$F$4</oldFormula>
  </rdn>
  <rcv guid="{D7DB7EEA-92D9-4B9B-8387-30987A686291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79" sId="1" odxf="1" dxf="1">
    <oc r="B4" t="inlineStr">
      <is>
        <t>Здание насосной станции базисного склада нефтепродуктов</t>
      </is>
    </oc>
    <nc r="B4" t="inlineStr">
      <is>
        <t>Здание пескосушилки</t>
      </is>
    </nc>
    <odxf>
      <font>
        <sz val="10"/>
        <name val="Tahoma"/>
        <scheme val="none"/>
      </font>
    </odxf>
    <ndxf>
      <font>
        <sz val="10"/>
        <name val="Tahoma"/>
        <scheme val="none"/>
      </font>
    </ndxf>
  </rcc>
  <rcc rId="1480" sId="1">
    <oc r="C4" t="inlineStr">
      <is>
        <t>Административное здание, площадь 57,7 кв.м., одноэтажное, год постройки 1964. Не используется, свободно от имущества. Запись регистрации в ЕГРН №43-01/01-314/2004-348 от 21.09.2004г. Здание расположено на земельном участке находящимся в собственности Администрации пос. Мирный, Оричевского района Кировской области, используемом АО "ВяткаТорф" на основании договора аренды земельного участка, заключенного на неопределенный срок (с ежегодной пролонгацией).</t>
      </is>
    </oc>
    <nc r="C4" t="inlineStr">
      <is>
        <r>
          <t>Производственное здание, площадь 217,3 кв.м., одноэтажное, год постройки 1965. Не используется, свободно от имущества.</t>
        </r>
        <r>
          <rPr>
            <sz val="10"/>
            <color rgb="FFFF0000"/>
            <rFont val="Tahoma"/>
            <family val="2"/>
            <charset val="204"/>
          </rPr>
          <t xml:space="preserve"> </t>
        </r>
        <r>
          <rPr>
            <sz val="10"/>
            <rFont val="Tahoma"/>
            <family val="2"/>
            <charset val="204"/>
          </rPr>
          <t>Запись регистрации в ЕГРН №43-01/01-354/2004-245 от 15.10.2004г. Фактическое занятие земельного участка.</t>
        </r>
      </is>
    </nc>
  </rcc>
  <rcc rId="1481" sId="1">
    <oc r="D4" t="inlineStr">
      <is>
        <t>Кировская область, Оричевский район, п. Мирный, Промзона</t>
      </is>
    </oc>
    <nc r="D4" t="inlineStr">
      <is>
        <t>Кировская область, г. Кирово-Чепецк, станция Торфяная</t>
      </is>
    </nc>
  </rcc>
  <rcc rId="1482" sId="1" numFmtId="4">
    <oc r="F4">
      <v>27700</v>
    </oc>
    <nc r="F4">
      <v>94400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tabSelected="1" zoomScale="80" zoomScaleNormal="80" workbookViewId="0">
      <selection activeCell="G2" sqref="G2"/>
    </sheetView>
  </sheetViews>
  <sheetFormatPr defaultRowHeight="12.75" x14ac:dyDescent="0.25"/>
  <cols>
    <col min="1" max="1" width="6" style="9" customWidth="1"/>
    <col min="2" max="2" width="38.28515625" style="3" customWidth="1"/>
    <col min="3" max="3" width="42.7109375" style="10" customWidth="1"/>
    <col min="4" max="4" width="22" style="11" customWidth="1"/>
    <col min="5" max="5" width="17.7109375" style="8" customWidth="1"/>
    <col min="6" max="6" width="19.42578125" style="2" customWidth="1"/>
    <col min="7" max="7" width="23.85546875" style="2" customWidth="1"/>
    <col min="8" max="16384" width="9.140625" style="1"/>
  </cols>
  <sheetData>
    <row r="1" spans="1:7" ht="81" customHeight="1" x14ac:dyDescent="0.25">
      <c r="A1" s="19"/>
      <c r="B1" s="19"/>
      <c r="C1" s="19"/>
      <c r="D1" s="19"/>
      <c r="E1" s="19"/>
      <c r="F1" s="19"/>
      <c r="G1" s="12" t="s">
        <v>11</v>
      </c>
    </row>
    <row r="2" spans="1:7" ht="84.75" customHeight="1" x14ac:dyDescent="0.25">
      <c r="A2" s="6" t="s">
        <v>4</v>
      </c>
      <c r="B2" s="4" t="s">
        <v>0</v>
      </c>
      <c r="C2" s="7" t="s">
        <v>6</v>
      </c>
      <c r="D2" s="7" t="s">
        <v>3</v>
      </c>
      <c r="E2" s="5" t="s">
        <v>1</v>
      </c>
      <c r="F2" s="5" t="s">
        <v>8</v>
      </c>
      <c r="G2" s="5" t="s">
        <v>9</v>
      </c>
    </row>
    <row r="3" spans="1:7" hidden="1" x14ac:dyDescent="0.25">
      <c r="A3" s="6"/>
      <c r="B3" s="4" t="s">
        <v>2</v>
      </c>
      <c r="C3" s="7" t="s">
        <v>5</v>
      </c>
      <c r="D3" s="7" t="s">
        <v>2</v>
      </c>
      <c r="E3" s="5" t="s">
        <v>2</v>
      </c>
      <c r="F3" s="4" t="s">
        <v>2</v>
      </c>
      <c r="G3" s="4" t="s">
        <v>2</v>
      </c>
    </row>
    <row r="4" spans="1:7" s="16" customFormat="1" ht="76.5" x14ac:dyDescent="0.25">
      <c r="A4" s="6">
        <v>1</v>
      </c>
      <c r="B4" s="18" t="s">
        <v>12</v>
      </c>
      <c r="C4" s="13" t="s">
        <v>13</v>
      </c>
      <c r="D4" s="17" t="s">
        <v>10</v>
      </c>
      <c r="E4" s="5" t="s">
        <v>7</v>
      </c>
      <c r="F4" s="14">
        <v>27700</v>
      </c>
      <c r="G4" s="15">
        <f>F4*1.2</f>
        <v>33240</v>
      </c>
    </row>
  </sheetData>
  <autoFilter ref="A3:F4"/>
  <customSheetViews>
    <customSheetView guid="{D7DB7EEA-92D9-4B9B-8387-30987A686291}" scale="80" showPageBreaks="1" fitToPage="1" showAutoFilter="1" hiddenRows="1">
      <selection activeCell="G2" sqref="G2"/>
      <pageMargins left="0.31" right="0.38" top="0.74803149606299213" bottom="0.74803149606299213" header="0.31496062992125984" footer="0.31496062992125984"/>
      <pageSetup paperSize="8" scale="82" orientation="portrait" r:id="rId1"/>
      <autoFilter ref="A3:F4"/>
    </customSheetView>
    <customSheetView guid="{DEBE1351-3834-474D-959A-E5BD2FA92E04}" scale="80" showPageBreaks="1" fitToPage="1" hiddenRows="1">
      <selection activeCell="K9" sqref="K9"/>
      <pageMargins left="0.31" right="0.38" top="0.74803149606299213" bottom="0.74803149606299213" header="0.31496062992125984" footer="0.31496062992125984"/>
      <pageSetup paperSize="8" scale="60" orientation="landscape" r:id="rId2"/>
    </customSheetView>
    <customSheetView guid="{E84B59CB-82FC-4769-98FC-EA9CD7E33A85}" scale="80">
      <selection activeCell="J3" sqref="J3"/>
      <pageMargins left="0.7" right="0.7" top="0.75" bottom="0.75" header="0.3" footer="0.3"/>
      <pageSetup paperSize="9" orientation="portrait" r:id="rId3"/>
    </customSheetView>
  </customSheetViews>
  <mergeCells count="1">
    <mergeCell ref="A1:F1"/>
  </mergeCells>
  <pageMargins left="0.31" right="0.38" top="0.74803149606299213" bottom="0.74803149606299213" header="0.31496062992125984" footer="0.31496062992125984"/>
  <pageSetup paperSize="8" scale="82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9" sqref="D19"/>
    </sheetView>
  </sheetViews>
  <sheetFormatPr defaultRowHeight="15" x14ac:dyDescent="0.25"/>
  <sheetData/>
  <customSheetViews>
    <customSheetView guid="{D7DB7EEA-92D9-4B9B-8387-30987A686291}">
      <selection activeCell="D19" sqref="D19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 к Извещению</vt:lpstr>
      <vt:lpstr>.</vt:lpstr>
      <vt:lpstr>'Приложение №1 к Извещению'!П2</vt:lpstr>
    </vt:vector>
  </TitlesOfParts>
  <Company>PJSC TPlus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Прояева Екатерина Александровна</dc:creator>
  <cp:lastModifiedBy>User</cp:lastModifiedBy>
  <cp:lastPrinted>2023-09-28T14:20:07Z</cp:lastPrinted>
  <dcterms:created xsi:type="dcterms:W3CDTF">2022-05-20T11:37:28Z</dcterms:created>
  <dcterms:modified xsi:type="dcterms:W3CDTF">2023-10-03T07:03:02Z</dcterms:modified>
</cp:coreProperties>
</file>