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3\НЕДВИЖИМОСТЬ\АУКЦИОНЫ_8 ШТУК\132_Помещение административного здания_Светлополянск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." sheetId="2" r:id="rId2"/>
  </sheets>
  <externalReferences>
    <externalReference r:id="rId3"/>
  </externalReferences>
  <definedNames>
    <definedName name="_xlnm._FilterDatabase" localSheetId="0" hidden="1">'Приложение №1 к Извещению'!$A$3:$F$4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Извещению'!$A$3:$F$4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  <customWorkbookView name="User - Личное представление" guid="{D7DB7EEA-92D9-4B9B-8387-30987A68629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<sst xmlns="http://schemas.openxmlformats.org/spreadsheetml/2006/main" count="18" uniqueCount="14">
  <si>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</si>
  <si>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</si>
  <si>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</si>
  <si>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</si>
  <si>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</si>
  <si>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</si>
  <si>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</si>
  <si>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</si>
  <si>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</si>
  <si>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</si>
  <si>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>Помещение административного здания</t>
  </si>
  <si>
    <t>Помещение административного здания, площадь 634,8 кв.м., этаж второй, год постройки 1973. Не используется, свободно от имущества. Запись регистрации в ЕГРН № 43-01/01-267/2004-346 от 10.08.2004г. Помещение находится на 2-м этаже здания, расположенного на земельном участке находящимся в собственности Администрации Светлополянского поселкового округа, используемом АО "ВяткаТорф" на основании договора аренды земельного участка, заключенного на неопределенный срок (с ежегодной пролонгацией).</t>
  </si>
  <si>
    <t>Кировская область, Верхнекамский р-н,    п. Светлополянск, ул. Дзержинского, д. 9</t>
  </si>
  <si>
    <t>Приложение № 3 к Документации о проведении аукциона № 23-21 от 03.10.2023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</si>
</sst>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[Red]#,##0.00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usernames" Target="revisions/userName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47" Type="http://schemas.openxmlformats.org/officeDocument/2006/relationships/revisionLog" Target="revisionLog3.xml"/><Relationship Id="rId46" Type="http://schemas.openxmlformats.org/officeDocument/2006/relationships/revisionLog" Target="revisionLog2.xml"/><Relationship Id="rId45" Type="http://schemas.openxmlformats.org/officeDocument/2006/relationships/revisionLog" Target="revisionLog1.xml"/><Relationship Id="rId48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60D8FED-420D-49D5-A1C1-D4E1A509E68A}" diskRevisions="1" revisionId="1463" version="5">
  <header guid="{141ABB61-33D2-4617-BD90-737D4696812A}" dateTime="2023-09-28T11:50:37" maxSheetId="3" userName="User" r:id="rId45">
    <sheetIdMap count="2">
      <sheetId val="1"/>
      <sheetId val="2"/>
    </sheetIdMap>
  </header>
  <header guid="{7FAB9BD2-1427-48F5-A495-9A607ADD880B}" dateTime="2023-09-28T15:43:30" maxSheetId="3" userName="User" r:id="rId46" minRId="1456" maxRId="1460">
    <sheetIdMap count="2">
      <sheetId val="1"/>
      <sheetId val="2"/>
    </sheetIdMap>
  </header>
  <header guid="{74F8D4A7-9DE9-48EF-8EC9-441CE9F50F46}" dateTime="2023-09-28T15:48:00" maxSheetId="3" userName="User" r:id="rId47" minRId="1461">
    <sheetIdMap count="2">
      <sheetId val="1"/>
      <sheetId val="2"/>
    </sheetIdMap>
  </header>
  <header guid="{A60D8FED-420D-49D5-A1C1-D4E1A509E68A}" dateTime="2023-09-28T15:48:21" maxSheetId="3" userName="User" r:id="rId48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6" sId="1" odxf="1" dxf="1">
    <oc r="B4" t="inlineStr">
      <is>
        <t>Здание материального склада № 2</t>
      </is>
    </oc>
    <nc r="B4" t="inlineStr">
      <is>
        <t>Помещение административного здания</t>
      </is>
    </nc>
    <odxf>
      <font>
        <b/>
        <name val="Tahoma"/>
        <scheme val="none"/>
      </font>
      <border outline="0">
        <right style="thin">
          <color indexed="64"/>
        </right>
      </border>
    </odxf>
    <ndxf>
      <font>
        <b val="0"/>
        <sz val="10"/>
        <color auto="1"/>
        <name val="Tahoma"/>
        <scheme val="none"/>
      </font>
      <border outline="0">
        <right/>
      </border>
    </ndxf>
  </rcc>
  <rcc rId="1457" sId="1" odxf="1" dxf="1">
    <oc r="C4" t="inlineStr">
      <is>
        <t>Складское здание, год постройки 1966, фундамент ленточный; наружные и внутренние капитальные стены и перегородки - кирпичные; перекрытие деревянное; полы - бетонные; крыша - ширферная по деревянному настилу</t>
      </is>
    </oc>
    <nc r="C4" t="inlineStr">
      <is>
        <t>Помещение административного здания, площадь 634,8 кв.м., этаж второй, год постройки 1973. Не используется, свободно от имущества. Запись регистрации в ЕГРН № 43-01/01-267/2004-346 от 10.08.2004г. Помещение находится на 2-м этаже здания, расположенного на земельном участке находящимся в собственности Администрации Светлополянского поселкового округа,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  <odxf>
      <font>
        <b/>
        <sz val="10"/>
        <name val="Tahoma"/>
        <scheme val="none"/>
      </font>
    </odxf>
    <ndxf>
      <font>
        <b val="0"/>
        <sz val="10"/>
        <color auto="1"/>
        <name val="Tahoma"/>
        <scheme val="none"/>
      </font>
    </ndxf>
  </rcc>
  <rcc rId="1458" sId="1" odxf="1" dxf="1">
    <oc r="D4" t="inlineStr">
      <is>
        <t>Кировская область, Оричевский район, поселок Мирный, Промзона</t>
      </is>
    </oc>
    <nc r="D4" t="inlineStr">
      <is>
        <t>Кировская область, Верхнекамский р-н,    п. Светлополянск, ул. Дзержинского, д. 9</t>
      </is>
    </nc>
    <odxf>
      <font>
        <b/>
        <sz val="10"/>
        <name val="Tahoma"/>
        <scheme val="none"/>
      </font>
      <numFmt numFmtId="4" formatCode="#,##0.00"/>
      <alignment horizontal="left" readingOrder="0"/>
    </odxf>
    <ndxf>
      <font>
        <b val="0"/>
        <sz val="10"/>
        <name val="Tahoma"/>
        <scheme val="none"/>
      </font>
      <numFmt numFmtId="0" formatCode="General"/>
      <alignment horizontal="general" readingOrder="0"/>
    </ndxf>
  </rcc>
  <rcc rId="1459" sId="1" numFmtId="4">
    <oc r="F4">
      <v>35833.300000000003</v>
    </oc>
    <nc r="F4">
      <v>634800</v>
    </nc>
  </rcc>
  <rcc rId="1460" sId="1">
    <oc r="G4">
      <v>43000</v>
    </oc>
    <nc r="G4">
      <f>F4*1.2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1" sId="1">
    <oc r="G1" t="inlineStr">
      <is>
        <t>Приложение № 3 к Документации о проведении аукциона № 23-05 от 03.04.2023</t>
      </is>
    </oc>
    <nc r="G1" t="inlineStr">
      <is>
        <t>Приложение № 3 к Документации о проведении аукциона № 23-21 от 03.10.2023</t>
      </is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:XFD4" start="0" length="2147483647">
    <dxf>
      <font>
        <b val="0"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0" zoomScaleNormal="80" workbookViewId="0">
      <selection activeCell="G2" sqref="G2"/>
    </sheetView>
  </sheetViews>
  <sheetFormatPr defaultRowHeight="12.75" x14ac:dyDescent="0.25"/>
  <cols>
    <col min="1" max="1" width="6" style="9" customWidth="1"/>
    <col min="2" max="2" width="38.28515625" style="3" customWidth="1"/>
    <col min="3" max="3" width="42.7109375" style="10" customWidth="1"/>
    <col min="4" max="4" width="22" style="11" customWidth="1"/>
    <col min="5" max="5" width="17.7109375" style="8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19"/>
      <c r="B1" s="19"/>
      <c r="C1" s="19"/>
      <c r="D1" s="19"/>
      <c r="E1" s="19"/>
      <c r="F1" s="19"/>
      <c r="G1" s="12" t="s">
        <v>13</v>
      </c>
    </row>
    <row r="2" spans="1:7" ht="84.75" customHeight="1" x14ac:dyDescent="0.25">
      <c r="A2" s="6" t="s">
        <v>4</v>
      </c>
      <c r="B2" s="4" t="s">
        <v>0</v>
      </c>
      <c r="C2" s="7" t="s">
        <v>6</v>
      </c>
      <c r="D2" s="7" t="s">
        <v>3</v>
      </c>
      <c r="E2" s="5" t="s">
        <v>1</v>
      </c>
      <c r="F2" s="5" t="s">
        <v>8</v>
      </c>
      <c r="G2" s="5" t="s">
        <v>9</v>
      </c>
    </row>
    <row r="3" spans="1:7" hidden="1" x14ac:dyDescent="0.25">
      <c r="A3" s="6"/>
      <c r="B3" s="4" t="s">
        <v>2</v>
      </c>
      <c r="C3" s="7" t="s">
        <v>5</v>
      </c>
      <c r="D3" s="7" t="s">
        <v>2</v>
      </c>
      <c r="E3" s="5" t="s">
        <v>2</v>
      </c>
      <c r="F3" s="4" t="s">
        <v>2</v>
      </c>
      <c r="G3" s="4" t="s">
        <v>2</v>
      </c>
    </row>
    <row r="4" spans="1:7" s="18" customFormat="1" ht="165.75" x14ac:dyDescent="0.25">
      <c r="A4" s="6">
        <v>1</v>
      </c>
      <c r="B4" s="13" t="s">
        <v>10</v>
      </c>
      <c r="C4" s="14" t="s">
        <v>11</v>
      </c>
      <c r="D4" s="15" t="s">
        <v>12</v>
      </c>
      <c r="E4" s="5" t="s">
        <v>7</v>
      </c>
      <c r="F4" s="16">
        <v>634800</v>
      </c>
      <c r="G4" s="17">
        <f>F4*1.2</f>
        <v>761760</v>
      </c>
    </row>
  </sheetData>
  <autoFilter ref="A3:F4"/>
  <customSheetViews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1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2"/>
    </customSheetView>
    <customSheetView guid="{D7DB7EEA-92D9-4B9B-8387-30987A686291}" scale="80" showPageBreaks="1" fitToPage="1" showAutoFilter="1" hiddenRows="1">
      <selection activeCell="G2" sqref="G2"/>
      <pageMargins left="0.31" right="0.38" top="0.74803149606299213" bottom="0.74803149606299213" header="0.31496062992125984" footer="0.31496062992125984"/>
      <pageSetup paperSize="8" scale="82" orientation="portrait" r:id="rId3"/>
      <autoFilter ref="A3:F4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.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2023-09-28T12:48:22Z</cp:lastPrinted>
  <dcterms:created xsi:type="dcterms:W3CDTF">2022-05-20T11:37:28Z</dcterms:created>
  <dcterms:modified xsi:type="dcterms:W3CDTF">2023-10-03T06:51:45Z</dcterms:modified>
</cp:coreProperties>
</file>