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ОЗП, ОЗЦ, ОК" sheetId="1" r:id="rId1"/>
    <sheet name="Лист1" sheetId="2" r:id="rId2"/>
  </sheets>
  <definedNames>
    <definedName name="_xlnm.Print_Titles" localSheetId="0">'ОЗП, ОЗЦ, ОК'!$1:$3</definedName>
    <definedName name="_xlnm.Print_Area" localSheetId="0">'ОЗП, ОЗЦ, ОК'!$A$1:$E$36</definedName>
  </definedNames>
  <calcPr fullCalcOnLoad="1" refMode="R1C1"/>
</workbook>
</file>

<file path=xl/sharedStrings.xml><?xml version="1.0" encoding="utf-8"?>
<sst xmlns="http://schemas.openxmlformats.org/spreadsheetml/2006/main" count="144" uniqueCount="79">
  <si>
    <t>Наименование закупаемой продукции</t>
  </si>
  <si>
    <t>Объявление процедуры</t>
  </si>
  <si>
    <t>Срок окончания публикации</t>
  </si>
  <si>
    <t>ОЗП</t>
  </si>
  <si>
    <t>ОК</t>
  </si>
  <si>
    <t>Газы технические</t>
  </si>
  <si>
    <t>Электроды</t>
  </si>
  <si>
    <t>Дизельное топливо</t>
  </si>
  <si>
    <t>Технические масла и смазки</t>
  </si>
  <si>
    <t>Срок начала приема</t>
  </si>
  <si>
    <t>Способ закупки</t>
  </si>
  <si>
    <t>ЕИ</t>
  </si>
  <si>
    <t>ОБЪЯВЛЕННЫЕ В 3 КВАРТАЛЕ 2011 ГОДА</t>
  </si>
  <si>
    <t>Инструмент</t>
  </si>
  <si>
    <t>Изделия электроустановочные</t>
  </si>
  <si>
    <t>Металлопрокат</t>
  </si>
  <si>
    <t>Канаты стальные</t>
  </si>
  <si>
    <t>Резинотехнические изделия</t>
  </si>
  <si>
    <t>Шпала узкой колеи для ГУ</t>
  </si>
  <si>
    <t>Шпала узкой колеи для ДУ</t>
  </si>
  <si>
    <t>Шпала узкой колеи для ПУ</t>
  </si>
  <si>
    <t>Перевозка рельс Р-24</t>
  </si>
  <si>
    <t>Перевозка крупногабаритных и тяжеловесных грузов</t>
  </si>
  <si>
    <t>Проведение плановых видов ремонта вагонов-торфовозов модели 22-473</t>
  </si>
  <si>
    <t>Проведение энергетического обследования (энергоаудита) производственных участков и аппарата управления</t>
  </si>
  <si>
    <t>Запасные части для трактора Т-130</t>
  </si>
  <si>
    <t>Запасные части для двигателя ДТ-75</t>
  </si>
  <si>
    <t>Запасные части для ходовой ДТ-75</t>
  </si>
  <si>
    <t>Аккумуляторы</t>
  </si>
  <si>
    <t>Запасные части к автотранспорту</t>
  </si>
  <si>
    <t>Подшипники</t>
  </si>
  <si>
    <t>РВД</t>
  </si>
  <si>
    <t>Насосы питательно-откачивающие</t>
  </si>
  <si>
    <t>Ленты гусеничные</t>
  </si>
  <si>
    <t>Запасные части для Амкадор</t>
  </si>
  <si>
    <t>Восстановление колесных пар торфовозных вагонов</t>
  </si>
  <si>
    <t>Цепи приводные</t>
  </si>
  <si>
    <t>Детали для торфопергружателя ТПП-0</t>
  </si>
  <si>
    <t>Запасные части для подвижного состава УЖД</t>
  </si>
  <si>
    <t>Перевозка дизельного топлива</t>
  </si>
  <si>
    <t>Обслуживание автоматической пожарной сигнализации</t>
  </si>
  <si>
    <t>Ковши для МТФ</t>
  </si>
  <si>
    <t>Торфоуборочные машины</t>
  </si>
  <si>
    <t>Бензин наливом, талонами</t>
  </si>
  <si>
    <t>Моющие средства</t>
  </si>
  <si>
    <t>Ремонт железнодорожных путей узкой колеи</t>
  </si>
  <si>
    <t xml:space="preserve">Разработка стратегии развития </t>
  </si>
  <si>
    <t>Производственная фреза</t>
  </si>
  <si>
    <t>Фреза рыхлительная</t>
  </si>
  <si>
    <t>Профилировщик шнековый торфяной</t>
  </si>
  <si>
    <t>Ворошилка торфяная</t>
  </si>
  <si>
    <t>ЗЗП</t>
  </si>
  <si>
    <t>Автобус повышенной проходимости</t>
  </si>
  <si>
    <t>Финансовая аренда (лизинг) торфоуборочных машин</t>
  </si>
  <si>
    <t>Трактор 160-170 л.с.</t>
  </si>
  <si>
    <t>Трактор 130-140 л.с.</t>
  </si>
  <si>
    <t>Трактор 145-165 л.с.</t>
  </si>
  <si>
    <t>Ремонт электрических машин</t>
  </si>
  <si>
    <t xml:space="preserve">Финансовая аренда (лизинг) </t>
  </si>
  <si>
    <t>Самосвальный прицеп</t>
  </si>
  <si>
    <t>Тракторный самосвальный полуприцеп</t>
  </si>
  <si>
    <t>Экскаватор на гусеничном ходу</t>
  </si>
  <si>
    <t>Бульдозер гусеничный болотоходный</t>
  </si>
  <si>
    <t>Самосвальный прицеп, полуприцеп</t>
  </si>
  <si>
    <t>Диагностика гидросистемы экскаватора МТП-71</t>
  </si>
  <si>
    <t>Капитальный ремонт тракторов</t>
  </si>
  <si>
    <t>Противопожарное оборудование</t>
  </si>
  <si>
    <t>Строительные материалы, хоз.инвентарь</t>
  </si>
  <si>
    <t>Трубы полиэтиленовые</t>
  </si>
  <si>
    <t>Поставка и установка оборудования спутниковой навигации на транспортные средства ЗАО "ВяткаТорф"</t>
  </si>
  <si>
    <t>Эмальпровод</t>
  </si>
  <si>
    <t>Перевозка групногабаритных  и тяжеловесных грузов</t>
  </si>
  <si>
    <t>Шпала для железной дороги нормальной колеи</t>
  </si>
  <si>
    <t>Запасные части для вагонов-торфовозов</t>
  </si>
  <si>
    <t>Ремонт подъездных ж.д. путей нормальной колеи ПУ</t>
  </si>
  <si>
    <t>Замена стрелочного перевода ж.д. пути нормальной колеи ДУ</t>
  </si>
  <si>
    <t>Капитальный ремонт узлов тракторов Т-130Б (Т-170Б)</t>
  </si>
  <si>
    <t>Капитальный ремонт гидроузлов оборудования</t>
  </si>
  <si>
    <t>Бензин по топливным картам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</si>
</sst>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8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7030A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1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" fillId="0" borderId="1" xfId="15" applyFont="1" applyBorder="1" applyAlignment="1">
      <alignment horizontal="center" vertical="center" wrapText="1"/>
      <protection/>
    </xf>
    <xf numFmtId="14" fontId="5" fillId="0" borderId="1" xfId="15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4" fillId="0" borderId="1" xfId="0" applyFont="1" applyBorder="1" applyAlignment="1">
      <alignment horizontal="center"/>
    </xf>
    <xf numFmtId="0" fontId="44" fillId="0" borderId="0" xfId="0" applyFont="1" applyAlignment="1">
      <alignment horizontal="center"/>
    </xf>
    <xf numFmtId="14" fontId="44" fillId="0" borderId="1" xfId="0" applyNumberFormat="1" applyFont="1" applyBorder="1" applyAlignment="1">
      <alignment horizontal="center" vertical="center"/>
    </xf>
    <xf numFmtId="14" fontId="44" fillId="0" borderId="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14" fontId="45" fillId="0" borderId="1" xfId="0" applyNumberFormat="1" applyFont="1" applyBorder="1" applyAlignment="1">
      <alignment horizontal="center"/>
    </xf>
    <xf numFmtId="0" fontId="45" fillId="0" borderId="1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wrapText="1"/>
    </xf>
    <xf numFmtId="0" fontId="44" fillId="0" borderId="1" xfId="0" applyFont="1" applyBorder="1" applyAlignment="1">
      <alignment horizontal="left" vertical="center"/>
    </xf>
    <xf numFmtId="14" fontId="44" fillId="0" borderId="1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7" fillId="33" borderId="1" xfId="15" applyNumberFormat="1" applyFont="1" applyFill="1" applyBorder="1" applyAlignment="1">
      <alignment horizontal="center" vertical="center" wrapText="1"/>
      <protection/>
    </xf>
    <xf numFmtId="0" fontId="5" fillId="34" borderId="1" xfId="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4" fontId="44" fillId="0" borderId="1" xfId="0" applyNumberFormat="1" applyFont="1" applyBorder="1" applyAlignment="1">
      <alignment horizontal="center" wrapText="1"/>
    </xf>
    <xf numFmtId="0" fontId="44" fillId="0" borderId="1" xfId="0" applyFont="1" applyBorder="1" applyAlignment="1">
      <alignment horizontal="left" vertical="center" wrapText="1"/>
    </xf>
    <xf numFmtId="0" fontId="5" fillId="0" borderId="1" xfId="54" applyFont="1" applyFill="1" applyBorder="1" applyAlignment="1">
      <alignment horizontal="left" vertical="center" wrapText="1"/>
      <protection/>
    </xf>
    <xf numFmtId="14" fontId="5" fillId="34" borderId="1" xfId="15" applyNumberFormat="1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/>
    </xf>
    <xf numFmtId="0" fontId="44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center" vertical="center"/>
    </xf>
    <xf numFmtId="14" fontId="45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5" fillId="0" borderId="1" xfId="0" applyFont="1" applyBorder="1" applyAlignment="1">
      <alignment/>
    </xf>
    <xf numFmtId="0" fontId="5" fillId="0" borderId="17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6" fillId="0" borderId="1" xfId="0" applyFont="1" applyBorder="1" applyAlignment="1">
      <alignment vertical="center" wrapText="1"/>
    </xf>
    <xf numFmtId="0" fontId="46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" xfId="15" applyFont="1" applyBorder="1" applyAlignment="1">
      <alignment horizontal="left" vertical="center" wrapText="1"/>
      <protection/>
    </xf>
    <xf numFmtId="0" fontId="5" fillId="0" borderId="1" xfId="54" applyFont="1" applyFill="1" applyBorder="1" applyAlignment="1">
      <alignment vertical="center" wrapText="1"/>
      <protection/>
    </xf>
    <xf numFmtId="0" fontId="44" fillId="0" borderId="1" xfId="0" applyFont="1" applyBorder="1" applyAlignment="1">
      <alignment horizontal="left"/>
    </xf>
    <xf numFmtId="14" fontId="44" fillId="34" borderId="1" xfId="0" applyNumberFormat="1" applyFont="1" applyFill="1" applyBorder="1" applyAlignment="1">
      <alignment horizontal="center"/>
    </xf>
    <xf numFmtId="49" fontId="8" fillId="0" borderId="1" xfId="54" applyNumberFormat="1" applyFont="1" applyBorder="1" applyAlignment="1">
      <alignment horizontal="left" vertical="center" wrapText="1"/>
      <protection/>
    </xf>
    <xf numFmtId="14" fontId="5" fillId="0" borderId="1" xfId="1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15" applyNumberFormat="1" applyFont="1" applyBorder="1" applyAlignment="1">
      <alignment horizontal="center" vertical="center" wrapText="1"/>
      <protection/>
    </xf>
    <xf numFmtId="14" fontId="5" fillId="34" borderId="1" xfId="15" applyNumberFormat="1" applyFont="1" applyFill="1" applyBorder="1" applyAlignment="1">
      <alignment horizontal="center" vertical="center" wrapText="1"/>
      <protection/>
    </xf>
    <xf numFmtId="164" fontId="7" fillId="33" borderId="1" xfId="15" applyNumberFormat="1" applyFont="1" applyFill="1" applyBorder="1" applyAlignment="1">
      <alignment horizontal="center" vertical="center" wrapText="1"/>
      <protection/>
    </xf>
    <xf numFmtId="0" fontId="7" fillId="35" borderId="1" xfId="61" applyFont="1" applyFill="1" applyBorder="1" applyAlignment="1">
      <alignment horizontal="center" vertical="center" wrapText="1"/>
      <protection/>
    </xf>
    <xf numFmtId="0" fontId="5" fillId="34" borderId="1" xfId="61" applyFont="1" applyFill="1" applyBorder="1" applyAlignment="1">
      <alignment horizontal="center" vertical="center" wrapText="1"/>
      <protection/>
    </xf>
    <xf numFmtId="0" fontId="5" fillId="36" borderId="1" xfId="54" applyFont="1" applyFill="1" applyBorder="1" applyAlignment="1" applyProtection="1">
      <alignment horizontal="left" vertical="center" wrapText="1"/>
      <protection locked="0"/>
    </xf>
    <xf numFmtId="0" fontId="5" fillId="0" borderId="1" xfId="15" applyFont="1" applyBorder="1" applyAlignment="1">
      <alignment horizontal="center" vertical="center" wrapText="1"/>
      <protection/>
    </xf>
  </cellXfs>
  <cellStyles count="52">
    <cellStyle name="Normal" xfId="0"/>
    <cellStyle name="=C:\WINNT35\SYSTEM32\COMMAND.COM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PropBorder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55"/>
  <sheetViews>
    <sheetView tabSelected="1" zoomScalePageLayoutView="0" workbookViewId="0" topLeftCell="A1">
      <selection activeCell="B9" sqref="B9"/>
    </sheetView>
  </sheetViews>
  <sheetFormatPr defaultColWidth="4.28125" defaultRowHeight="15"/>
  <cols>
    <col min="1" max="1" width="4.28125" style="20" customWidth="1"/>
    <col min="2" max="2" width="34.7109375" style="22" customWidth="1"/>
    <col min="3" max="5" width="12.8515625" style="5" customWidth="1"/>
  </cols>
  <sheetData>
    <row r="1" spans="1:5" ht="15" customHeight="1">
      <c r="A1" s="80" t="s">
        <v>0</v>
      </c>
      <c r="B1" s="80"/>
      <c r="C1" s="80" t="s">
        <v>10</v>
      </c>
      <c r="D1" s="79" t="s">
        <v>1</v>
      </c>
      <c r="E1" s="79"/>
    </row>
    <row r="2" spans="1:5" ht="15">
      <c r="A2" s="80"/>
      <c r="B2" s="80"/>
      <c r="C2" s="80"/>
      <c r="D2" s="79"/>
      <c r="E2" s="79"/>
    </row>
    <row r="3" spans="1:5" ht="38.25">
      <c r="A3" s="80"/>
      <c r="B3" s="80"/>
      <c r="C3" s="80"/>
      <c r="D3" s="37" t="s">
        <v>9</v>
      </c>
      <c r="E3" s="37" t="s">
        <v>2</v>
      </c>
    </row>
    <row r="4" spans="1:98" s="16" customFormat="1" ht="15">
      <c r="A4" s="81">
        <v>1</v>
      </c>
      <c r="B4" s="81"/>
      <c r="C4" s="38">
        <v>2</v>
      </c>
      <c r="D4" s="38">
        <v>6</v>
      </c>
      <c r="E4" s="38">
        <v>7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</row>
    <row r="5" spans="1:98" s="3" customFormat="1" ht="36.75" customHeight="1">
      <c r="A5" s="36">
        <v>1</v>
      </c>
      <c r="B5" s="82" t="s">
        <v>7</v>
      </c>
      <c r="C5" s="83" t="s">
        <v>4</v>
      </c>
      <c r="D5" s="77">
        <v>41239</v>
      </c>
      <c r="E5" s="78">
        <v>41260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</row>
    <row r="6" spans="1:98" s="3" customFormat="1" ht="15" customHeight="1">
      <c r="A6" s="36"/>
      <c r="B6" s="82"/>
      <c r="C6" s="83"/>
      <c r="D6" s="77"/>
      <c r="E6" s="78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</row>
    <row r="7" spans="1:98" s="3" customFormat="1" ht="15" customHeight="1">
      <c r="A7" s="36"/>
      <c r="B7" s="82"/>
      <c r="C7" s="83"/>
      <c r="D7" s="77"/>
      <c r="E7" s="78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</row>
    <row r="8" spans="1:5" s="3" customFormat="1" ht="15">
      <c r="A8" s="36">
        <v>2</v>
      </c>
      <c r="B8" s="42" t="s">
        <v>8</v>
      </c>
      <c r="C8" s="1" t="s">
        <v>3</v>
      </c>
      <c r="D8" s="2">
        <v>41239</v>
      </c>
      <c r="E8" s="43">
        <v>41248</v>
      </c>
    </row>
    <row r="9" spans="1:5" s="3" customFormat="1" ht="13.5" customHeight="1">
      <c r="A9" s="64">
        <v>3</v>
      </c>
      <c r="B9" s="68" t="s">
        <v>14</v>
      </c>
      <c r="C9" s="1" t="s">
        <v>3</v>
      </c>
      <c r="D9" s="2">
        <v>41240</v>
      </c>
      <c r="E9" s="43">
        <v>41249</v>
      </c>
    </row>
    <row r="10" spans="1:5" s="3" customFormat="1" ht="15">
      <c r="A10" s="36">
        <v>4</v>
      </c>
      <c r="B10" s="68" t="s">
        <v>16</v>
      </c>
      <c r="C10" s="1" t="s">
        <v>3</v>
      </c>
      <c r="D10" s="2">
        <v>41240</v>
      </c>
      <c r="E10" s="43">
        <v>41249</v>
      </c>
    </row>
    <row r="11" spans="1:5" s="3" customFormat="1" ht="15">
      <c r="A11" s="36">
        <v>5</v>
      </c>
      <c r="B11" s="68" t="s">
        <v>15</v>
      </c>
      <c r="C11" s="1" t="s">
        <v>3</v>
      </c>
      <c r="D11" s="2">
        <v>41240</v>
      </c>
      <c r="E11" s="43">
        <v>41249</v>
      </c>
    </row>
    <row r="12" spans="1:5" s="3" customFormat="1" ht="15">
      <c r="A12" s="36">
        <v>6</v>
      </c>
      <c r="B12" s="68" t="s">
        <v>17</v>
      </c>
      <c r="C12" s="1" t="s">
        <v>3</v>
      </c>
      <c r="D12" s="2">
        <v>41242</v>
      </c>
      <c r="E12" s="43">
        <v>41253</v>
      </c>
    </row>
    <row r="13" spans="1:5" s="3" customFormat="1" ht="15">
      <c r="A13" s="36">
        <v>7</v>
      </c>
      <c r="B13" s="68" t="s">
        <v>18</v>
      </c>
      <c r="C13" s="1" t="s">
        <v>3</v>
      </c>
      <c r="D13" s="2">
        <f aca="true" t="shared" si="0" ref="D13:E15">D12</f>
        <v>41242</v>
      </c>
      <c r="E13" s="43">
        <f t="shared" si="0"/>
        <v>41253</v>
      </c>
    </row>
    <row r="14" spans="1:5" s="3" customFormat="1" ht="15">
      <c r="A14" s="36">
        <v>8</v>
      </c>
      <c r="B14" s="68" t="s">
        <v>19</v>
      </c>
      <c r="C14" s="1" t="s">
        <v>3</v>
      </c>
      <c r="D14" s="2">
        <f t="shared" si="0"/>
        <v>41242</v>
      </c>
      <c r="E14" s="43">
        <f t="shared" si="0"/>
        <v>41253</v>
      </c>
    </row>
    <row r="15" spans="1:5" s="3" customFormat="1" ht="15">
      <c r="A15" s="36">
        <v>9</v>
      </c>
      <c r="B15" s="68" t="s">
        <v>20</v>
      </c>
      <c r="C15" s="1" t="s">
        <v>3</v>
      </c>
      <c r="D15" s="2">
        <f t="shared" si="0"/>
        <v>41242</v>
      </c>
      <c r="E15" s="43">
        <f t="shared" si="0"/>
        <v>41253</v>
      </c>
    </row>
    <row r="16" spans="1:5" s="3" customFormat="1" ht="15">
      <c r="A16" s="36">
        <v>10</v>
      </c>
      <c r="B16" s="69" t="s">
        <v>13</v>
      </c>
      <c r="C16" s="1" t="s">
        <v>3</v>
      </c>
      <c r="D16" s="2">
        <v>41242</v>
      </c>
      <c r="E16" s="43">
        <v>41253</v>
      </c>
    </row>
    <row r="17" spans="1:5" s="3" customFormat="1" ht="45.75" customHeight="1">
      <c r="A17" s="36"/>
      <c r="B17" s="68" t="s">
        <v>24</v>
      </c>
      <c r="C17" s="1" t="s">
        <v>3</v>
      </c>
      <c r="D17" s="2">
        <v>41243</v>
      </c>
      <c r="E17" s="43">
        <v>41253</v>
      </c>
    </row>
    <row r="18" spans="1:5" s="3" customFormat="1" ht="15">
      <c r="A18" s="36"/>
      <c r="B18" s="69" t="s">
        <v>21</v>
      </c>
      <c r="C18" s="1" t="s">
        <v>3</v>
      </c>
      <c r="D18" s="2">
        <v>41243</v>
      </c>
      <c r="E18" s="43">
        <v>41254</v>
      </c>
    </row>
    <row r="19" spans="1:5" s="3" customFormat="1" ht="38.25">
      <c r="A19" s="36">
        <v>11</v>
      </c>
      <c r="B19" s="42" t="s">
        <v>22</v>
      </c>
      <c r="C19" s="1" t="s">
        <v>3</v>
      </c>
      <c r="D19" s="2">
        <v>41243</v>
      </c>
      <c r="E19" s="43">
        <v>41254</v>
      </c>
    </row>
    <row r="20" spans="1:5" s="3" customFormat="1" ht="38.25">
      <c r="A20" s="36">
        <v>12</v>
      </c>
      <c r="B20" s="68" t="s">
        <v>23</v>
      </c>
      <c r="C20" s="1" t="s">
        <v>4</v>
      </c>
      <c r="D20" s="2">
        <v>41243</v>
      </c>
      <c r="E20" s="43">
        <v>41262</v>
      </c>
    </row>
    <row r="21" spans="1:5" s="5" customFormat="1" ht="13.5" customHeight="1">
      <c r="A21" s="45">
        <v>13</v>
      </c>
      <c r="B21" s="70" t="s">
        <v>6</v>
      </c>
      <c r="C21" s="4" t="s">
        <v>3</v>
      </c>
      <c r="D21" s="7">
        <v>41246</v>
      </c>
      <c r="E21" s="71">
        <v>41255</v>
      </c>
    </row>
    <row r="22" spans="1:5" s="3" customFormat="1" ht="15.75" customHeight="1">
      <c r="A22" s="36">
        <v>14</v>
      </c>
      <c r="B22" s="68" t="s">
        <v>5</v>
      </c>
      <c r="C22" s="1" t="s">
        <v>3</v>
      </c>
      <c r="D22" s="2">
        <v>41246</v>
      </c>
      <c r="E22" s="43">
        <f>E21</f>
        <v>41255</v>
      </c>
    </row>
    <row r="23" spans="1:5" s="3" customFormat="1" ht="28.5" customHeight="1">
      <c r="A23" s="36"/>
      <c r="B23" s="68" t="s">
        <v>28</v>
      </c>
      <c r="C23" s="1" t="s">
        <v>3</v>
      </c>
      <c r="D23" s="2">
        <v>41246</v>
      </c>
      <c r="E23" s="43">
        <v>41255</v>
      </c>
    </row>
    <row r="24" spans="1:5" s="3" customFormat="1" ht="21.75" customHeight="1">
      <c r="A24" s="36">
        <v>15</v>
      </c>
      <c r="B24" s="68" t="s">
        <v>25</v>
      </c>
      <c r="C24" s="1" t="s">
        <v>3</v>
      </c>
      <c r="D24" s="2">
        <v>41246</v>
      </c>
      <c r="E24" s="43">
        <v>41256</v>
      </c>
    </row>
    <row r="25" spans="1:5" s="3" customFormat="1" ht="15" customHeight="1">
      <c r="A25" s="36">
        <v>16</v>
      </c>
      <c r="B25" s="68" t="s">
        <v>26</v>
      </c>
      <c r="C25" s="1" t="s">
        <v>3</v>
      </c>
      <c r="D25" s="2">
        <v>41246</v>
      </c>
      <c r="E25" s="43">
        <v>41256</v>
      </c>
    </row>
    <row r="26" spans="1:5" s="3" customFormat="1" ht="16.5" customHeight="1">
      <c r="A26" s="36"/>
      <c r="B26" s="68" t="s">
        <v>27</v>
      </c>
      <c r="C26" s="1" t="s">
        <v>3</v>
      </c>
      <c r="D26" s="2">
        <v>41246</v>
      </c>
      <c r="E26" s="43">
        <v>41256</v>
      </c>
    </row>
    <row r="27" spans="1:5" s="3" customFormat="1" ht="25.5" customHeight="1">
      <c r="A27" s="36">
        <v>17</v>
      </c>
      <c r="B27" s="68" t="s">
        <v>29</v>
      </c>
      <c r="C27" s="1" t="s">
        <v>3</v>
      </c>
      <c r="D27" s="2">
        <v>41257</v>
      </c>
      <c r="E27" s="43">
        <v>41267</v>
      </c>
    </row>
    <row r="28" spans="1:5" s="3" customFormat="1" ht="15">
      <c r="A28" s="36">
        <v>18</v>
      </c>
      <c r="B28" s="68" t="s">
        <v>30</v>
      </c>
      <c r="C28" s="1" t="s">
        <v>3</v>
      </c>
      <c r="D28" s="2">
        <v>41257</v>
      </c>
      <c r="E28" s="2">
        <v>41267</v>
      </c>
    </row>
    <row r="29" spans="1:5" s="3" customFormat="1" ht="21.75" customHeight="1">
      <c r="A29" s="36">
        <v>19</v>
      </c>
      <c r="B29" s="72" t="s">
        <v>31</v>
      </c>
      <c r="C29" s="1" t="s">
        <v>3</v>
      </c>
      <c r="D29" s="73">
        <v>41257</v>
      </c>
      <c r="E29" s="73">
        <v>41267</v>
      </c>
    </row>
    <row r="30" spans="1:5" s="3" customFormat="1" ht="17.25" customHeight="1">
      <c r="A30" s="36">
        <v>20</v>
      </c>
      <c r="B30" s="68" t="s">
        <v>32</v>
      </c>
      <c r="C30" s="1" t="s">
        <v>3</v>
      </c>
      <c r="D30" s="2">
        <v>41260</v>
      </c>
      <c r="E30" s="2">
        <v>41269</v>
      </c>
    </row>
    <row r="31" spans="1:5" s="3" customFormat="1" ht="18.75" customHeight="1">
      <c r="A31" s="36">
        <v>21</v>
      </c>
      <c r="B31" s="68" t="s">
        <v>33</v>
      </c>
      <c r="C31" s="1" t="s">
        <v>3</v>
      </c>
      <c r="D31" s="2">
        <v>41260</v>
      </c>
      <c r="E31" s="2">
        <v>41269</v>
      </c>
    </row>
    <row r="32" spans="1:5" s="3" customFormat="1" ht="15">
      <c r="A32" s="36">
        <v>22</v>
      </c>
      <c r="B32" s="33" t="s">
        <v>36</v>
      </c>
      <c r="C32" s="1" t="s">
        <v>3</v>
      </c>
      <c r="D32" s="7">
        <v>41261</v>
      </c>
      <c r="E32" s="2">
        <v>41270</v>
      </c>
    </row>
    <row r="33" spans="1:5" s="3" customFormat="1" ht="25.5">
      <c r="A33" s="36">
        <v>23</v>
      </c>
      <c r="B33" s="41" t="s">
        <v>38</v>
      </c>
      <c r="C33" s="1" t="s">
        <v>3</v>
      </c>
      <c r="D33" s="7">
        <f>D32</f>
        <v>41261</v>
      </c>
      <c r="E33" s="2">
        <f>E32</f>
        <v>41270</v>
      </c>
    </row>
    <row r="34" spans="1:5" s="74" customFormat="1" ht="15.75" customHeight="1">
      <c r="A34" s="36">
        <v>24</v>
      </c>
      <c r="B34" s="33" t="s">
        <v>34</v>
      </c>
      <c r="C34" s="1" t="s">
        <v>3</v>
      </c>
      <c r="D34" s="6">
        <f>D33</f>
        <v>41261</v>
      </c>
      <c r="E34" s="2">
        <f>E33</f>
        <v>41270</v>
      </c>
    </row>
    <row r="35" spans="1:5" s="3" customFormat="1" ht="30" customHeight="1">
      <c r="A35" s="36">
        <v>25</v>
      </c>
      <c r="B35" s="41" t="s">
        <v>37</v>
      </c>
      <c r="C35" s="1" t="s">
        <v>3</v>
      </c>
      <c r="D35" s="6">
        <v>41262</v>
      </c>
      <c r="E35" s="2">
        <v>41271</v>
      </c>
    </row>
    <row r="36" spans="1:5" s="3" customFormat="1" ht="24.75" customHeight="1">
      <c r="A36" s="36">
        <v>26</v>
      </c>
      <c r="B36" s="41" t="s">
        <v>35</v>
      </c>
      <c r="C36" s="1" t="s">
        <v>3</v>
      </c>
      <c r="D36" s="6">
        <v>41262</v>
      </c>
      <c r="E36" s="6">
        <v>41271</v>
      </c>
    </row>
    <row r="37" spans="1:5" s="27" customFormat="1" ht="15">
      <c r="A37" s="46"/>
      <c r="B37" s="44" t="s">
        <v>39</v>
      </c>
      <c r="C37" s="15" t="s">
        <v>3</v>
      </c>
      <c r="D37" s="26">
        <v>41304</v>
      </c>
      <c r="E37" s="26">
        <v>41316</v>
      </c>
    </row>
    <row r="38" spans="1:5" s="3" customFormat="1" ht="38.25">
      <c r="A38" s="36">
        <v>28</v>
      </c>
      <c r="B38" s="41" t="s">
        <v>40</v>
      </c>
      <c r="C38" s="15" t="s">
        <v>3</v>
      </c>
      <c r="D38" s="7">
        <v>41304</v>
      </c>
      <c r="E38" s="7">
        <v>41316</v>
      </c>
    </row>
    <row r="39" spans="1:5" s="3" customFormat="1" ht="15">
      <c r="A39" s="63">
        <v>29</v>
      </c>
      <c r="B39" s="33" t="s">
        <v>41</v>
      </c>
      <c r="C39" s="15" t="s">
        <v>3</v>
      </c>
      <c r="D39" s="7">
        <v>41305</v>
      </c>
      <c r="E39" s="7">
        <v>41316</v>
      </c>
    </row>
    <row r="40" spans="1:5" s="8" customFormat="1" ht="12.75">
      <c r="A40" s="45">
        <v>30</v>
      </c>
      <c r="B40" s="41" t="s">
        <v>42</v>
      </c>
      <c r="C40" s="15" t="s">
        <v>3</v>
      </c>
      <c r="D40" s="6">
        <v>41306</v>
      </c>
      <c r="E40" s="6">
        <v>41317</v>
      </c>
    </row>
    <row r="41" spans="1:5" s="10" customFormat="1" ht="12.75">
      <c r="A41" s="45">
        <v>31</v>
      </c>
      <c r="B41" s="33" t="s">
        <v>43</v>
      </c>
      <c r="C41" s="9" t="s">
        <v>3</v>
      </c>
      <c r="D41" s="6">
        <v>41306</v>
      </c>
      <c r="E41" s="6">
        <v>40951</v>
      </c>
    </row>
    <row r="42" spans="1:5" s="10" customFormat="1" ht="12.75">
      <c r="A42" s="45">
        <v>32</v>
      </c>
      <c r="B42" s="33" t="s">
        <v>44</v>
      </c>
      <c r="C42" s="9" t="s">
        <v>3</v>
      </c>
      <c r="D42" s="6">
        <v>41311</v>
      </c>
      <c r="E42" s="6">
        <v>41320</v>
      </c>
    </row>
    <row r="43" spans="1:5" s="10" customFormat="1" ht="25.5">
      <c r="A43" s="45">
        <v>33</v>
      </c>
      <c r="B43" s="41" t="s">
        <v>45</v>
      </c>
      <c r="C43" s="9" t="s">
        <v>3</v>
      </c>
      <c r="D43" s="6">
        <v>41311</v>
      </c>
      <c r="E43" s="6">
        <v>41320</v>
      </c>
    </row>
    <row r="44" spans="1:5" s="10" customFormat="1" ht="25.5">
      <c r="A44" s="45"/>
      <c r="B44" s="41" t="s">
        <v>46</v>
      </c>
      <c r="C44" s="9" t="s">
        <v>51</v>
      </c>
      <c r="D44" s="6">
        <v>41313</v>
      </c>
      <c r="E44" s="6">
        <v>41323</v>
      </c>
    </row>
    <row r="45" spans="1:5" s="51" customFormat="1" ht="25.5">
      <c r="A45" s="50">
        <v>34</v>
      </c>
      <c r="B45" s="65" t="s">
        <v>52</v>
      </c>
      <c r="C45" s="66" t="s">
        <v>3</v>
      </c>
      <c r="D45" s="29">
        <v>41313</v>
      </c>
      <c r="E45" s="29">
        <v>41323</v>
      </c>
    </row>
    <row r="46" spans="1:5" s="10" customFormat="1" ht="12.75">
      <c r="A46" s="45">
        <v>35</v>
      </c>
      <c r="B46" s="41" t="s">
        <v>47</v>
      </c>
      <c r="C46" s="9" t="s">
        <v>3</v>
      </c>
      <c r="D46" s="6">
        <f>D45</f>
        <v>41313</v>
      </c>
      <c r="E46" s="6">
        <f>E45</f>
        <v>41323</v>
      </c>
    </row>
    <row r="47" spans="1:5" s="8" customFormat="1" ht="12.75">
      <c r="A47" s="45">
        <v>36</v>
      </c>
      <c r="B47" s="33" t="s">
        <v>48</v>
      </c>
      <c r="C47" s="9" t="s">
        <v>3</v>
      </c>
      <c r="D47" s="6">
        <f aca="true" t="shared" si="1" ref="D47:E49">D46</f>
        <v>41313</v>
      </c>
      <c r="E47" s="6">
        <f t="shared" si="1"/>
        <v>41323</v>
      </c>
    </row>
    <row r="48" spans="1:5" s="8" customFormat="1" ht="12.75">
      <c r="A48" s="45">
        <v>37</v>
      </c>
      <c r="B48" s="33" t="s">
        <v>49</v>
      </c>
      <c r="C48" s="9" t="s">
        <v>3</v>
      </c>
      <c r="D48" s="6">
        <f t="shared" si="1"/>
        <v>41313</v>
      </c>
      <c r="E48" s="6">
        <f t="shared" si="1"/>
        <v>41323</v>
      </c>
    </row>
    <row r="49" spans="1:5" s="8" customFormat="1" ht="12.75">
      <c r="A49" s="45">
        <v>38</v>
      </c>
      <c r="B49" s="41" t="s">
        <v>50</v>
      </c>
      <c r="C49" s="9" t="s">
        <v>3</v>
      </c>
      <c r="D49" s="6">
        <f t="shared" si="1"/>
        <v>41313</v>
      </c>
      <c r="E49" s="6">
        <f t="shared" si="1"/>
        <v>41323</v>
      </c>
    </row>
    <row r="50" spans="1:5" s="54" customFormat="1" ht="32.25" customHeight="1">
      <c r="A50" s="13">
        <v>39</v>
      </c>
      <c r="B50" s="53" t="s">
        <v>53</v>
      </c>
      <c r="C50" s="48" t="s">
        <v>3</v>
      </c>
      <c r="D50" s="49">
        <v>41319</v>
      </c>
      <c r="E50" s="49">
        <v>41330</v>
      </c>
    </row>
    <row r="51" spans="1:5" s="8" customFormat="1" ht="12.75">
      <c r="A51" s="9">
        <v>40</v>
      </c>
      <c r="B51" s="19" t="s">
        <v>54</v>
      </c>
      <c r="C51" s="9" t="s">
        <v>3</v>
      </c>
      <c r="D51" s="6">
        <v>41330</v>
      </c>
      <c r="E51" s="6">
        <v>41339</v>
      </c>
    </row>
    <row r="52" spans="1:5" s="3" customFormat="1" ht="15">
      <c r="A52" s="9">
        <v>41</v>
      </c>
      <c r="B52" s="52" t="s">
        <v>55</v>
      </c>
      <c r="C52" s="9" t="s">
        <v>3</v>
      </c>
      <c r="D52" s="34">
        <v>41332</v>
      </c>
      <c r="E52" s="34">
        <v>41344</v>
      </c>
    </row>
    <row r="53" spans="1:6" s="11" customFormat="1" ht="15">
      <c r="A53" s="17">
        <v>42</v>
      </c>
      <c r="B53" s="52" t="s">
        <v>56</v>
      </c>
      <c r="C53" s="9" t="s">
        <v>3</v>
      </c>
      <c r="D53" s="7">
        <v>41333</v>
      </c>
      <c r="E53" s="7">
        <v>41344</v>
      </c>
      <c r="F53" s="30"/>
    </row>
    <row r="54" spans="1:5" s="14" customFormat="1" ht="15">
      <c r="A54" s="21"/>
      <c r="B54" s="55" t="s">
        <v>57</v>
      </c>
      <c r="C54" s="13" t="s">
        <v>3</v>
      </c>
      <c r="D54" s="12">
        <v>41333</v>
      </c>
      <c r="E54" s="12">
        <v>41344</v>
      </c>
    </row>
    <row r="55" spans="1:5" s="3" customFormat="1" ht="15">
      <c r="A55" s="17">
        <v>43</v>
      </c>
      <c r="B55" s="47" t="s">
        <v>58</v>
      </c>
      <c r="C55" s="66" t="s">
        <v>3</v>
      </c>
      <c r="D55" s="7">
        <v>41342</v>
      </c>
      <c r="E55" s="7">
        <v>41354</v>
      </c>
    </row>
    <row r="56" spans="1:5" s="3" customFormat="1" ht="15">
      <c r="A56" s="17">
        <v>44</v>
      </c>
      <c r="B56" s="18" t="s">
        <v>59</v>
      </c>
      <c r="C56" s="66" t="s">
        <v>3</v>
      </c>
      <c r="D56" s="7">
        <v>41355</v>
      </c>
      <c r="E56" s="7">
        <v>41365</v>
      </c>
    </row>
    <row r="57" spans="1:5" s="3" customFormat="1" ht="25.5">
      <c r="A57" s="17">
        <v>45</v>
      </c>
      <c r="B57" s="19" t="s">
        <v>60</v>
      </c>
      <c r="C57" s="66" t="s">
        <v>3</v>
      </c>
      <c r="D57" s="7">
        <v>41355</v>
      </c>
      <c r="E57" s="7">
        <v>41369</v>
      </c>
    </row>
    <row r="58" spans="1:5" s="3" customFormat="1" ht="25.5">
      <c r="A58" s="17">
        <v>46</v>
      </c>
      <c r="B58" s="19" t="s">
        <v>61</v>
      </c>
      <c r="C58" s="66" t="s">
        <v>3</v>
      </c>
      <c r="D58" s="7">
        <v>41355</v>
      </c>
      <c r="E58" s="7">
        <v>41365</v>
      </c>
    </row>
    <row r="59" spans="1:5" s="27" customFormat="1" ht="15">
      <c r="A59" s="24">
        <v>47</v>
      </c>
      <c r="B59" s="28" t="s">
        <v>62</v>
      </c>
      <c r="C59" s="66" t="s">
        <v>3</v>
      </c>
      <c r="D59" s="26">
        <v>41355</v>
      </c>
      <c r="E59" s="26">
        <v>41372</v>
      </c>
    </row>
    <row r="60" spans="1:5" s="3" customFormat="1" ht="25.5">
      <c r="A60" s="17">
        <v>48</v>
      </c>
      <c r="B60" s="19" t="s">
        <v>63</v>
      </c>
      <c r="C60" s="4" t="s">
        <v>3</v>
      </c>
      <c r="D60" s="7">
        <v>41361</v>
      </c>
      <c r="E60" s="7">
        <v>41372</v>
      </c>
    </row>
    <row r="61" spans="1:5" s="74" customFormat="1" ht="25.5">
      <c r="A61" s="17">
        <v>49</v>
      </c>
      <c r="B61" s="41" t="s">
        <v>64</v>
      </c>
      <c r="C61" s="9" t="s">
        <v>3</v>
      </c>
      <c r="D61" s="6">
        <v>41362</v>
      </c>
      <c r="E61" s="6">
        <v>41376</v>
      </c>
    </row>
    <row r="62" spans="1:5" s="60" customFormat="1" ht="25.5">
      <c r="A62" s="75">
        <v>50</v>
      </c>
      <c r="B62" s="41" t="s">
        <v>65</v>
      </c>
      <c r="C62" s="32" t="s">
        <v>3</v>
      </c>
      <c r="D62" s="40">
        <v>41366</v>
      </c>
      <c r="E62" s="40">
        <v>41376</v>
      </c>
    </row>
    <row r="63" spans="1:5" s="27" customFormat="1" ht="30.75" customHeight="1">
      <c r="A63" s="24">
        <v>51</v>
      </c>
      <c r="B63" s="65" t="s">
        <v>66</v>
      </c>
      <c r="C63" s="15" t="s">
        <v>3</v>
      </c>
      <c r="D63" s="26">
        <v>41372</v>
      </c>
      <c r="E63" s="26">
        <v>41382</v>
      </c>
    </row>
    <row r="64" spans="1:5" s="27" customFormat="1" ht="25.5">
      <c r="A64" s="24">
        <v>52</v>
      </c>
      <c r="B64" s="25" t="s">
        <v>67</v>
      </c>
      <c r="C64" s="15" t="s">
        <v>3</v>
      </c>
      <c r="D64" s="26">
        <v>41372</v>
      </c>
      <c r="E64" s="26">
        <v>41382</v>
      </c>
    </row>
    <row r="65" spans="1:5" s="27" customFormat="1" ht="51">
      <c r="A65" s="24">
        <v>53</v>
      </c>
      <c r="B65" s="25" t="s">
        <v>69</v>
      </c>
      <c r="C65" s="15" t="s">
        <v>3</v>
      </c>
      <c r="D65" s="26">
        <v>41372</v>
      </c>
      <c r="E65" s="12">
        <v>41382</v>
      </c>
    </row>
    <row r="66" spans="1:5" s="27" customFormat="1" ht="15">
      <c r="A66" s="24">
        <v>54</v>
      </c>
      <c r="B66" s="25" t="s">
        <v>68</v>
      </c>
      <c r="C66" s="15" t="s">
        <v>3</v>
      </c>
      <c r="D66" s="26">
        <v>41375</v>
      </c>
      <c r="E66" s="26">
        <v>41386</v>
      </c>
    </row>
    <row r="67" spans="1:5" s="27" customFormat="1" ht="15">
      <c r="A67" s="56" t="s">
        <v>12</v>
      </c>
      <c r="B67" s="44" t="s">
        <v>70</v>
      </c>
      <c r="C67" s="15" t="s">
        <v>3</v>
      </c>
      <c r="D67" s="26">
        <v>41375</v>
      </c>
      <c r="E67" s="26">
        <v>41386</v>
      </c>
    </row>
    <row r="68" spans="1:5" s="59" customFormat="1" ht="39">
      <c r="A68" s="57">
        <v>55</v>
      </c>
      <c r="B68" s="58" t="s">
        <v>71</v>
      </c>
      <c r="C68" s="15" t="s">
        <v>3</v>
      </c>
      <c r="D68" s="26">
        <v>41375</v>
      </c>
      <c r="E68" s="26">
        <v>41386</v>
      </c>
    </row>
    <row r="69" spans="1:5" s="23" customFormat="1" ht="25.5">
      <c r="A69" s="17">
        <v>56</v>
      </c>
      <c r="B69" s="19" t="s">
        <v>72</v>
      </c>
      <c r="C69" s="15" t="s">
        <v>3</v>
      </c>
      <c r="D69" s="6">
        <v>41387</v>
      </c>
      <c r="E69" s="6">
        <v>41400</v>
      </c>
    </row>
    <row r="70" spans="1:5" s="3" customFormat="1" ht="25.5">
      <c r="A70" s="17">
        <v>57</v>
      </c>
      <c r="B70" s="19" t="s">
        <v>73</v>
      </c>
      <c r="C70" s="15" t="s">
        <v>3</v>
      </c>
      <c r="D70" s="6">
        <v>41387</v>
      </c>
      <c r="E70" s="7">
        <v>41400</v>
      </c>
    </row>
    <row r="71" spans="1:5" s="3" customFormat="1" ht="25.5">
      <c r="A71" s="17">
        <v>58</v>
      </c>
      <c r="B71" s="19" t="s">
        <v>74</v>
      </c>
      <c r="C71" s="4" t="s">
        <v>3</v>
      </c>
      <c r="D71" s="6">
        <v>41387</v>
      </c>
      <c r="E71" s="7">
        <v>41400</v>
      </c>
    </row>
    <row r="72" spans="1:5" s="27" customFormat="1" ht="38.25">
      <c r="A72" s="24"/>
      <c r="B72" s="25" t="s">
        <v>75</v>
      </c>
      <c r="C72" s="4" t="s">
        <v>3</v>
      </c>
      <c r="D72" s="26">
        <v>41411</v>
      </c>
      <c r="E72" s="26">
        <v>41422</v>
      </c>
    </row>
    <row r="73" spans="1:5" s="3" customFormat="1" ht="25.5">
      <c r="A73" s="17">
        <v>59</v>
      </c>
      <c r="B73" s="19" t="s">
        <v>76</v>
      </c>
      <c r="C73" s="4" t="s">
        <v>3</v>
      </c>
      <c r="D73" s="7">
        <v>41411</v>
      </c>
      <c r="E73" s="7">
        <v>41422</v>
      </c>
    </row>
    <row r="74" spans="1:5" s="3" customFormat="1" ht="25.5">
      <c r="A74" s="17">
        <v>60</v>
      </c>
      <c r="B74" s="41" t="s">
        <v>77</v>
      </c>
      <c r="C74" s="4" t="s">
        <v>3</v>
      </c>
      <c r="D74" s="7">
        <v>41418</v>
      </c>
      <c r="E74" s="7">
        <v>41428</v>
      </c>
    </row>
    <row r="75" spans="1:5" s="27" customFormat="1" ht="15">
      <c r="A75" s="24">
        <v>62</v>
      </c>
      <c r="B75" s="76" t="s">
        <v>78</v>
      </c>
      <c r="C75" s="15" t="s">
        <v>11</v>
      </c>
      <c r="D75" s="26"/>
      <c r="E75" s="26"/>
    </row>
    <row r="76" spans="1:5" s="27" customFormat="1" ht="15">
      <c r="A76" s="24"/>
      <c r="B76" s="31"/>
      <c r="C76" s="15"/>
      <c r="D76" s="26"/>
      <c r="E76" s="26"/>
    </row>
    <row r="77" spans="1:5" s="27" customFormat="1" ht="15">
      <c r="A77" s="24"/>
      <c r="B77" s="31"/>
      <c r="C77" s="66"/>
      <c r="D77" s="29"/>
      <c r="E77" s="29"/>
    </row>
    <row r="78" spans="1:5" s="27" customFormat="1" ht="15">
      <c r="A78" s="24"/>
      <c r="B78" s="31"/>
      <c r="C78" s="15"/>
      <c r="D78" s="26"/>
      <c r="E78" s="26"/>
    </row>
    <row r="79" spans="1:5" s="27" customFormat="1" ht="15">
      <c r="A79" s="24"/>
      <c r="B79" s="28"/>
      <c r="C79" s="15"/>
      <c r="D79" s="26"/>
      <c r="E79" s="26"/>
    </row>
    <row r="80" spans="1:5" s="27" customFormat="1" ht="15">
      <c r="A80" s="24"/>
      <c r="B80" s="25"/>
      <c r="C80" s="35"/>
      <c r="D80" s="29"/>
      <c r="E80" s="29"/>
    </row>
    <row r="81" spans="2:5" ht="15">
      <c r="B81" s="18"/>
      <c r="C81" s="4"/>
      <c r="D81" s="7"/>
      <c r="E81" s="7"/>
    </row>
    <row r="82" spans="2:5" ht="15" customHeight="1">
      <c r="B82" s="61"/>
      <c r="C82" s="62"/>
      <c r="D82" s="62"/>
      <c r="E82" s="62"/>
    </row>
    <row r="83" spans="2:5" ht="15">
      <c r="B83" s="33"/>
      <c r="C83" s="4"/>
      <c r="D83" s="4"/>
      <c r="E83" s="4"/>
    </row>
    <row r="84" spans="2:5" ht="15">
      <c r="B84" s="18"/>
      <c r="C84" s="4"/>
      <c r="D84" s="4"/>
      <c r="E84" s="4"/>
    </row>
    <row r="85" spans="2:5" ht="15">
      <c r="B85" s="18"/>
      <c r="C85" s="4"/>
      <c r="D85" s="4"/>
      <c r="E85" s="4"/>
    </row>
    <row r="86" spans="2:5" ht="15">
      <c r="B86" s="18"/>
      <c r="C86" s="4"/>
      <c r="D86" s="4"/>
      <c r="E86" s="4"/>
    </row>
    <row r="87" spans="2:5" ht="15">
      <c r="B87" s="18"/>
      <c r="C87" s="4"/>
      <c r="D87" s="4"/>
      <c r="E87" s="4"/>
    </row>
    <row r="88" spans="2:5" ht="15">
      <c r="B88" s="18"/>
      <c r="C88" s="4"/>
      <c r="D88" s="4"/>
      <c r="E88" s="4"/>
    </row>
    <row r="89" spans="2:5" ht="15">
      <c r="B89" s="18"/>
      <c r="C89" s="4"/>
      <c r="D89" s="4"/>
      <c r="E89" s="4"/>
    </row>
    <row r="90" spans="2:5" ht="15">
      <c r="B90" s="18"/>
      <c r="C90" s="4"/>
      <c r="D90" s="4"/>
      <c r="E90" s="4"/>
    </row>
    <row r="91" spans="2:5" ht="15">
      <c r="B91" s="18"/>
      <c r="C91" s="4"/>
      <c r="D91" s="4"/>
      <c r="E91" s="4"/>
    </row>
    <row r="92" spans="2:5" ht="15">
      <c r="B92" s="18"/>
      <c r="C92" s="4"/>
      <c r="D92" s="4"/>
      <c r="E92" s="4"/>
    </row>
    <row r="93" spans="2:5" ht="15">
      <c r="B93" s="18"/>
      <c r="C93" s="4"/>
      <c r="D93" s="4"/>
      <c r="E93" s="4"/>
    </row>
    <row r="94" spans="2:5" ht="15">
      <c r="B94" s="18"/>
      <c r="C94" s="4"/>
      <c r="D94" s="4"/>
      <c r="E94" s="4"/>
    </row>
    <row r="95" spans="2:5" ht="15">
      <c r="B95" s="18"/>
      <c r="C95" s="4"/>
      <c r="D95" s="4"/>
      <c r="E95" s="4"/>
    </row>
    <row r="96" spans="2:5" ht="15">
      <c r="B96" s="18"/>
      <c r="C96" s="4"/>
      <c r="D96" s="4"/>
      <c r="E96" s="4"/>
    </row>
    <row r="97" spans="2:5" ht="15">
      <c r="B97" s="18"/>
      <c r="C97" s="4"/>
      <c r="D97" s="4"/>
      <c r="E97" s="4"/>
    </row>
    <row r="98" spans="2:5" ht="15">
      <c r="B98" s="18"/>
      <c r="C98" s="4"/>
      <c r="D98" s="4"/>
      <c r="E98" s="4"/>
    </row>
    <row r="99" spans="2:5" ht="15">
      <c r="B99" s="18"/>
      <c r="C99" s="4"/>
      <c r="D99" s="4"/>
      <c r="E99" s="4"/>
    </row>
    <row r="100" spans="2:5" ht="15">
      <c r="B100" s="18"/>
      <c r="C100" s="4"/>
      <c r="D100" s="4"/>
      <c r="E100" s="4"/>
    </row>
    <row r="101" spans="2:5" ht="15">
      <c r="B101" s="18"/>
      <c r="C101" s="4"/>
      <c r="D101" s="4"/>
      <c r="E101" s="4"/>
    </row>
    <row r="102" spans="2:5" ht="15">
      <c r="B102" s="18"/>
      <c r="C102" s="4"/>
      <c r="D102" s="4"/>
      <c r="E102" s="4"/>
    </row>
    <row r="103" spans="2:5" ht="15">
      <c r="B103" s="18"/>
      <c r="C103" s="4"/>
      <c r="D103" s="4"/>
      <c r="E103" s="4"/>
    </row>
    <row r="104" spans="2:5" ht="15">
      <c r="B104" s="18"/>
      <c r="C104" s="4"/>
      <c r="D104" s="4"/>
      <c r="E104" s="4"/>
    </row>
    <row r="105" spans="2:5" ht="15">
      <c r="B105" s="18"/>
      <c r="C105" s="4"/>
      <c r="D105" s="4"/>
      <c r="E105" s="4"/>
    </row>
    <row r="106" spans="2:5" ht="15">
      <c r="B106" s="18"/>
      <c r="C106" s="4"/>
      <c r="D106" s="4"/>
      <c r="E106" s="4"/>
    </row>
    <row r="107" spans="2:5" ht="15">
      <c r="B107" s="18"/>
      <c r="C107" s="4"/>
      <c r="D107" s="4"/>
      <c r="E107" s="4"/>
    </row>
    <row r="108" spans="2:5" ht="15">
      <c r="B108" s="18"/>
      <c r="C108" s="4"/>
      <c r="D108" s="4"/>
      <c r="E108" s="4"/>
    </row>
    <row r="109" spans="2:5" ht="15">
      <c r="B109" s="18"/>
      <c r="C109" s="4"/>
      <c r="D109" s="4"/>
      <c r="E109" s="4"/>
    </row>
    <row r="110" spans="2:5" ht="15">
      <c r="B110" s="18"/>
      <c r="C110" s="4"/>
      <c r="D110" s="4"/>
      <c r="E110" s="4"/>
    </row>
    <row r="111" spans="2:5" ht="15">
      <c r="B111" s="18"/>
      <c r="C111" s="4"/>
      <c r="D111" s="4"/>
      <c r="E111" s="4"/>
    </row>
    <row r="112" spans="2:5" ht="15">
      <c r="B112" s="18"/>
      <c r="C112" s="4"/>
      <c r="D112" s="4"/>
      <c r="E112" s="4"/>
    </row>
    <row r="113" spans="2:5" ht="15">
      <c r="B113" s="18"/>
      <c r="C113" s="4"/>
      <c r="D113" s="4"/>
      <c r="E113" s="4"/>
    </row>
    <row r="114" spans="2:5" ht="15">
      <c r="B114" s="18"/>
      <c r="C114" s="4"/>
      <c r="D114" s="4"/>
      <c r="E114" s="4"/>
    </row>
    <row r="115" spans="2:5" ht="15">
      <c r="B115" s="18"/>
      <c r="C115" s="4"/>
      <c r="D115" s="4"/>
      <c r="E115" s="4"/>
    </row>
    <row r="116" spans="2:5" ht="15">
      <c r="B116" s="18"/>
      <c r="C116" s="4"/>
      <c r="D116" s="4"/>
      <c r="E116" s="4"/>
    </row>
    <row r="117" spans="2:5" ht="15">
      <c r="B117" s="18"/>
      <c r="C117" s="4"/>
      <c r="D117" s="4"/>
      <c r="E117" s="4"/>
    </row>
    <row r="118" spans="2:5" ht="15">
      <c r="B118" s="18"/>
      <c r="C118" s="4"/>
      <c r="D118" s="4"/>
      <c r="E118" s="4"/>
    </row>
    <row r="119" spans="2:5" ht="15">
      <c r="B119" s="18"/>
      <c r="C119" s="4"/>
      <c r="D119" s="4"/>
      <c r="E119" s="4"/>
    </row>
    <row r="120" spans="2:5" ht="15">
      <c r="B120" s="18"/>
      <c r="C120" s="4"/>
      <c r="D120" s="4"/>
      <c r="E120" s="4"/>
    </row>
    <row r="121" spans="2:5" ht="15">
      <c r="B121" s="18"/>
      <c r="C121" s="4"/>
      <c r="D121" s="4"/>
      <c r="E121" s="4"/>
    </row>
    <row r="122" spans="2:5" ht="15">
      <c r="B122" s="18"/>
      <c r="C122" s="4"/>
      <c r="D122" s="4"/>
      <c r="E122" s="4"/>
    </row>
    <row r="123" spans="2:5" ht="15">
      <c r="B123" s="18"/>
      <c r="C123" s="4"/>
      <c r="D123" s="4"/>
      <c r="E123" s="4"/>
    </row>
    <row r="124" spans="2:5" ht="15">
      <c r="B124" s="18"/>
      <c r="C124" s="4"/>
      <c r="D124" s="4"/>
      <c r="E124" s="4"/>
    </row>
    <row r="125" spans="2:5" ht="15">
      <c r="B125" s="18"/>
      <c r="C125" s="4"/>
      <c r="D125" s="4"/>
      <c r="E125" s="4"/>
    </row>
    <row r="126" spans="2:5" ht="15">
      <c r="B126" s="18"/>
      <c r="C126" s="4"/>
      <c r="D126" s="4"/>
      <c r="E126" s="4"/>
    </row>
    <row r="127" spans="2:5" ht="15">
      <c r="B127" s="18"/>
      <c r="C127" s="4"/>
      <c r="D127" s="4"/>
      <c r="E127" s="4"/>
    </row>
    <row r="128" spans="2:5" ht="15">
      <c r="B128" s="18"/>
      <c r="C128" s="4"/>
      <c r="D128" s="4"/>
      <c r="E128" s="4"/>
    </row>
    <row r="129" spans="2:5" ht="15">
      <c r="B129" s="18"/>
      <c r="C129" s="4"/>
      <c r="D129" s="4"/>
      <c r="E129" s="4"/>
    </row>
    <row r="130" spans="2:5" ht="15">
      <c r="B130" s="18"/>
      <c r="C130" s="4"/>
      <c r="D130" s="4"/>
      <c r="E130" s="4"/>
    </row>
    <row r="131" spans="2:5" ht="15">
      <c r="B131" s="18"/>
      <c r="C131" s="4"/>
      <c r="D131" s="4"/>
      <c r="E131" s="4"/>
    </row>
    <row r="132" spans="2:5" ht="15">
      <c r="B132" s="18"/>
      <c r="C132" s="4"/>
      <c r="D132" s="4"/>
      <c r="E132" s="4"/>
    </row>
    <row r="133" spans="2:5" ht="15">
      <c r="B133" s="18"/>
      <c r="C133" s="4"/>
      <c r="D133" s="4"/>
      <c r="E133" s="4"/>
    </row>
    <row r="134" spans="2:5" ht="15">
      <c r="B134" s="18"/>
      <c r="C134" s="4"/>
      <c r="D134" s="4"/>
      <c r="E134" s="4"/>
    </row>
    <row r="135" spans="2:5" ht="15">
      <c r="B135" s="18"/>
      <c r="C135" s="4"/>
      <c r="D135" s="4"/>
      <c r="E135" s="4"/>
    </row>
    <row r="136" spans="2:5" ht="15">
      <c r="B136" s="18"/>
      <c r="C136" s="4"/>
      <c r="D136" s="4"/>
      <c r="E136" s="4"/>
    </row>
    <row r="137" spans="2:5" ht="15">
      <c r="B137" s="18"/>
      <c r="C137" s="4"/>
      <c r="D137" s="4"/>
      <c r="E137" s="4"/>
    </row>
    <row r="138" spans="2:5" ht="15">
      <c r="B138" s="18"/>
      <c r="C138" s="4"/>
      <c r="D138" s="4"/>
      <c r="E138" s="4"/>
    </row>
    <row r="139" spans="2:5" ht="15">
      <c r="B139" s="18"/>
      <c r="C139" s="4"/>
      <c r="D139" s="4"/>
      <c r="E139" s="4"/>
    </row>
    <row r="140" spans="2:5" ht="15">
      <c r="B140" s="18"/>
      <c r="C140" s="4"/>
      <c r="D140" s="4"/>
      <c r="E140" s="4"/>
    </row>
    <row r="141" spans="2:5" ht="15">
      <c r="B141" s="18"/>
      <c r="C141" s="4"/>
      <c r="D141" s="4"/>
      <c r="E141" s="4"/>
    </row>
    <row r="142" spans="2:5" ht="15">
      <c r="B142" s="18"/>
      <c r="C142" s="4"/>
      <c r="D142" s="4"/>
      <c r="E142" s="4"/>
    </row>
    <row r="143" spans="2:5" ht="15">
      <c r="B143" s="18"/>
      <c r="C143" s="4"/>
      <c r="D143" s="4"/>
      <c r="E143" s="4"/>
    </row>
    <row r="144" spans="2:5" ht="15">
      <c r="B144" s="18"/>
      <c r="C144" s="4"/>
      <c r="D144" s="4"/>
      <c r="E144" s="4"/>
    </row>
    <row r="145" spans="2:5" ht="15">
      <c r="B145" s="18"/>
      <c r="C145" s="4"/>
      <c r="D145" s="4"/>
      <c r="E145" s="4"/>
    </row>
    <row r="146" spans="2:5" ht="15">
      <c r="B146" s="18"/>
      <c r="C146" s="4"/>
      <c r="D146" s="4"/>
      <c r="E146" s="4"/>
    </row>
    <row r="147" spans="2:5" ht="15">
      <c r="B147" s="18"/>
      <c r="C147" s="4"/>
      <c r="D147" s="4"/>
      <c r="E147" s="4"/>
    </row>
    <row r="148" spans="2:5" ht="15">
      <c r="B148" s="18"/>
      <c r="C148" s="4"/>
      <c r="D148" s="4"/>
      <c r="E148" s="4"/>
    </row>
    <row r="149" spans="2:5" ht="15">
      <c r="B149" s="18"/>
      <c r="C149" s="4"/>
      <c r="D149" s="4"/>
      <c r="E149" s="4"/>
    </row>
    <row r="150" spans="2:5" ht="15">
      <c r="B150" s="18"/>
      <c r="C150" s="4"/>
      <c r="D150" s="4"/>
      <c r="E150" s="4"/>
    </row>
    <row r="151" spans="2:5" ht="15">
      <c r="B151" s="18"/>
      <c r="C151" s="4"/>
      <c r="D151" s="4"/>
      <c r="E151" s="4"/>
    </row>
    <row r="152" spans="2:5" ht="15">
      <c r="B152" s="18"/>
      <c r="C152" s="4"/>
      <c r="D152" s="4"/>
      <c r="E152" s="4"/>
    </row>
    <row r="153" spans="2:5" ht="15">
      <c r="B153" s="18"/>
      <c r="C153" s="4"/>
      <c r="D153" s="4"/>
      <c r="E153" s="4"/>
    </row>
    <row r="154" spans="2:5" ht="15">
      <c r="B154" s="18"/>
      <c r="C154" s="4"/>
      <c r="D154" s="4"/>
      <c r="E154" s="4"/>
    </row>
    <row r="155" spans="2:5" ht="15">
      <c r="B155" s="18"/>
      <c r="C155" s="4"/>
      <c r="D155" s="4"/>
      <c r="E155" s="4"/>
    </row>
  </sheetData>
  <sheetProtection/>
  <mergeCells count="8">
    <mergeCell ref="B5:B7"/>
    <mergeCell ref="C5:C7"/>
    <mergeCell ref="A1:B3"/>
    <mergeCell ref="A4:B4"/>
    <mergeCell ref="C1:C3"/>
    <mergeCell ref="D5:D7"/>
    <mergeCell ref="E5:E7"/>
    <mergeCell ref="D1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</dc:creator>
  <cp:keywords/>
  <dc:description/>
  <cp:lastModifiedBy>OMTS</cp:lastModifiedBy>
  <cp:lastPrinted>2013-04-08T12:55:25Z</cp:lastPrinted>
  <dcterms:created xsi:type="dcterms:W3CDTF">2010-12-03T08:11:51Z</dcterms:created>
  <dcterms:modified xsi:type="dcterms:W3CDTF">2013-06-04T06:36:35Z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